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Vote Totals" sheetId="2" r:id="rId5"/>
    <sheet state="visible" name="2020 detailed results" sheetId="3" r:id="rId6"/>
  </sheets>
  <definedNames>
    <definedName name="ColumnHeaders2">#REF!</definedName>
    <definedName name="CDs">Results!$A$2:$A$437</definedName>
    <definedName name="ColumnHeaders">Results!$A$2:$I$2</definedName>
    <definedName name="States">#REF!</definedName>
  </definedNames>
  <calcPr/>
</workbook>
</file>

<file path=xl/sharedStrings.xml><?xml version="1.0" encoding="utf-8"?>
<sst xmlns="http://schemas.openxmlformats.org/spreadsheetml/2006/main" count="2684" uniqueCount="937">
  <si>
    <t>District</t>
  </si>
  <si>
    <t>Incumbent</t>
  </si>
  <si>
    <t>Party</t>
  </si>
  <si>
    <t>Biden</t>
  </si>
  <si>
    <t>Trump</t>
  </si>
  <si>
    <t>Clinton</t>
  </si>
  <si>
    <t>Obama</t>
  </si>
  <si>
    <t>Romney</t>
  </si>
  <si>
    <t>AK-AL</t>
  </si>
  <si>
    <t>Don Young</t>
  </si>
  <si>
    <t>(R)</t>
  </si>
  <si>
    <t>AL-01</t>
  </si>
  <si>
    <t>Jerry Carl</t>
  </si>
  <si>
    <r>
      <rPr>
        <rFont val="Arial"/>
        <b/>
        <color rgb="FF000000"/>
        <sz val="10.0"/>
      </rPr>
      <t>DO NOT ASK FOR ACCESS TO THIS SPREADSHEET!</t>
    </r>
    <r>
      <rPr>
        <rFont val="Arial"/>
        <b val="0"/>
        <color rgb="FF000000"/>
        <sz val="10.0"/>
      </rPr>
      <t xml:space="preserve"> You may download a copy by clicking on "File" then "Download."</t>
    </r>
  </si>
  <si>
    <t>AL-02</t>
  </si>
  <si>
    <t>Barry Moore</t>
  </si>
  <si>
    <t>AL-03</t>
  </si>
  <si>
    <t>Mike Rogers</t>
  </si>
  <si>
    <t>AL-04</t>
  </si>
  <si>
    <t>Robert Aderholt</t>
  </si>
  <si>
    <t>AL-05</t>
  </si>
  <si>
    <t>Mo Brooks</t>
  </si>
  <si>
    <t>AL-06</t>
  </si>
  <si>
    <t>Gary Palmer</t>
  </si>
  <si>
    <t>AL-07</t>
  </si>
  <si>
    <t>Terri Sewell</t>
  </si>
  <si>
    <t>(D)</t>
  </si>
  <si>
    <t>AR-01</t>
  </si>
  <si>
    <t>Rick Crawford</t>
  </si>
  <si>
    <t>AR-02</t>
  </si>
  <si>
    <t>French Hill</t>
  </si>
  <si>
    <t>AR-03</t>
  </si>
  <si>
    <t>Steve Womack</t>
  </si>
  <si>
    <t>AR-04</t>
  </si>
  <si>
    <t>Bruce Westerman</t>
  </si>
  <si>
    <t>AZ-01</t>
  </si>
  <si>
    <t>Tom O'Halleran</t>
  </si>
  <si>
    <t>AZ-02</t>
  </si>
  <si>
    <t>Ann Kirkpatrick</t>
  </si>
  <si>
    <t>AZ-03</t>
  </si>
  <si>
    <t>Raúl Grijalva</t>
  </si>
  <si>
    <t>AZ-04</t>
  </si>
  <si>
    <t>Paul Gosar</t>
  </si>
  <si>
    <t>AZ-05</t>
  </si>
  <si>
    <t>Andy Biggs</t>
  </si>
  <si>
    <t>AZ-06</t>
  </si>
  <si>
    <t>David Schweikert</t>
  </si>
  <si>
    <t>AZ-07</t>
  </si>
  <si>
    <t>Ruben Gallego</t>
  </si>
  <si>
    <t>AZ-08</t>
  </si>
  <si>
    <t>Debbie Lesko</t>
  </si>
  <si>
    <t>AZ-09</t>
  </si>
  <si>
    <t>Greg Stanton</t>
  </si>
  <si>
    <t>CA-01</t>
  </si>
  <si>
    <t>Doug LaMalfa</t>
  </si>
  <si>
    <t>CA-02</t>
  </si>
  <si>
    <t>Jared Huffman</t>
  </si>
  <si>
    <t>CA-03</t>
  </si>
  <si>
    <t>John Garamendi</t>
  </si>
  <si>
    <t>CA-04</t>
  </si>
  <si>
    <t>Tom McClintock</t>
  </si>
  <si>
    <t>CA-05</t>
  </si>
  <si>
    <t>Mike Thompson</t>
  </si>
  <si>
    <t>CA-06</t>
  </si>
  <si>
    <t>Doris Matsui</t>
  </si>
  <si>
    <t>CA-07</t>
  </si>
  <si>
    <t>Ami Bera</t>
  </si>
  <si>
    <t>CA-08</t>
  </si>
  <si>
    <t>Jay Obernolte</t>
  </si>
  <si>
    <t>CA-09</t>
  </si>
  <si>
    <t>Jerry McNerney</t>
  </si>
  <si>
    <t>CA-10</t>
  </si>
  <si>
    <t>Josh Harder</t>
  </si>
  <si>
    <t>CA-11</t>
  </si>
  <si>
    <t>Mark DeSaulnier</t>
  </si>
  <si>
    <t>CA-12</t>
  </si>
  <si>
    <t>Nancy Pelosi</t>
  </si>
  <si>
    <t>CA-13</t>
  </si>
  <si>
    <t>Barbara Lee</t>
  </si>
  <si>
    <t>CA-14</t>
  </si>
  <si>
    <t>Jackie Speier</t>
  </si>
  <si>
    <t>CA-15</t>
  </si>
  <si>
    <t>Eric Swalwell</t>
  </si>
  <si>
    <t>CA-16</t>
  </si>
  <si>
    <t>Jim Costa</t>
  </si>
  <si>
    <t>CA-17</t>
  </si>
  <si>
    <t>Ro Khanna</t>
  </si>
  <si>
    <t>CA-18</t>
  </si>
  <si>
    <t>Anna Eshoo</t>
  </si>
  <si>
    <t>CA-19</t>
  </si>
  <si>
    <t>Zoe Lofgren</t>
  </si>
  <si>
    <t>CA-20</t>
  </si>
  <si>
    <t>Jimmy Panetta</t>
  </si>
  <si>
    <t>CA-21</t>
  </si>
  <si>
    <t>David Valadao</t>
  </si>
  <si>
    <t>CA-22</t>
  </si>
  <si>
    <t>Devin Nunes</t>
  </si>
  <si>
    <t>CA-23</t>
  </si>
  <si>
    <t>Kevin McCarthy</t>
  </si>
  <si>
    <t>CA-24</t>
  </si>
  <si>
    <t>Salud Carbajal</t>
  </si>
  <si>
    <t>CA-25</t>
  </si>
  <si>
    <t>Mike Garcia</t>
  </si>
  <si>
    <t>CA-26</t>
  </si>
  <si>
    <t>Julia Brownley</t>
  </si>
  <si>
    <t>CA-27</t>
  </si>
  <si>
    <t>Judy Chu</t>
  </si>
  <si>
    <t>CA-28</t>
  </si>
  <si>
    <t>Adam Schiff</t>
  </si>
  <si>
    <t>CA-29</t>
  </si>
  <si>
    <t>Tony Cárdenas</t>
  </si>
  <si>
    <t>CA-30</t>
  </si>
  <si>
    <t>Brad Sherman</t>
  </si>
  <si>
    <t>CA-31</t>
  </si>
  <si>
    <t>Pete Aguilar</t>
  </si>
  <si>
    <t>CA-32</t>
  </si>
  <si>
    <t>Grace Napolitano</t>
  </si>
  <si>
    <t>CA-33</t>
  </si>
  <si>
    <t>Ted Lieu</t>
  </si>
  <si>
    <t>CA-34</t>
  </si>
  <si>
    <t>Jimmy Gomez</t>
  </si>
  <si>
    <t>CA-35</t>
  </si>
  <si>
    <t>Norma Torres</t>
  </si>
  <si>
    <t>CA-36</t>
  </si>
  <si>
    <t>Raul Ruiz</t>
  </si>
  <si>
    <t>CA-37</t>
  </si>
  <si>
    <t>Karen Bass</t>
  </si>
  <si>
    <t>CA-38</t>
  </si>
  <si>
    <t>Linda Sánchez</t>
  </si>
  <si>
    <t>CA-39</t>
  </si>
  <si>
    <t>Young Kim</t>
  </si>
  <si>
    <t>CA-40</t>
  </si>
  <si>
    <t>Lucille Roybal-Allard</t>
  </si>
  <si>
    <t>CA-41</t>
  </si>
  <si>
    <t>Mark Takano</t>
  </si>
  <si>
    <t>CA-42</t>
  </si>
  <si>
    <t>Ken Calvert</t>
  </si>
  <si>
    <t>CA-43</t>
  </si>
  <si>
    <t>Maxine Waters</t>
  </si>
  <si>
    <t>CA-44</t>
  </si>
  <si>
    <t>Nanette Barragán</t>
  </si>
  <si>
    <t>CA-45</t>
  </si>
  <si>
    <t>Katie Porter</t>
  </si>
  <si>
    <t>CA-46</t>
  </si>
  <si>
    <t>Lou Correa</t>
  </si>
  <si>
    <t>CA-47</t>
  </si>
  <si>
    <t>Alan Lowenthal</t>
  </si>
  <si>
    <t>CA-48</t>
  </si>
  <si>
    <t>Michelle Steel</t>
  </si>
  <si>
    <t>CA-49</t>
  </si>
  <si>
    <t>Mike Levin</t>
  </si>
  <si>
    <t>CA-50</t>
  </si>
  <si>
    <t>Darrell Issa</t>
  </si>
  <si>
    <t>CA-51</t>
  </si>
  <si>
    <t>Juan Vargas</t>
  </si>
  <si>
    <t>CA-52</t>
  </si>
  <si>
    <t>Scott Peters</t>
  </si>
  <si>
    <t>CA-53</t>
  </si>
  <si>
    <t>Sara Jacobs</t>
  </si>
  <si>
    <t>CO-01</t>
  </si>
  <si>
    <t>Diana DeGette</t>
  </si>
  <si>
    <t>CO-02</t>
  </si>
  <si>
    <t>Joe Neguse</t>
  </si>
  <si>
    <t>CO-03</t>
  </si>
  <si>
    <t>Lauren Boebert</t>
  </si>
  <si>
    <t>CO-04</t>
  </si>
  <si>
    <t>Ken Buck</t>
  </si>
  <si>
    <t>CO-05</t>
  </si>
  <si>
    <t>Doug Lamborn</t>
  </si>
  <si>
    <t>CO-06</t>
  </si>
  <si>
    <t>Jason Crow</t>
  </si>
  <si>
    <t>CO-07</t>
  </si>
  <si>
    <t>Ed Perlmutter</t>
  </si>
  <si>
    <t>CT-01</t>
  </si>
  <si>
    <t>John Larson</t>
  </si>
  <si>
    <t>CT-02</t>
  </si>
  <si>
    <t>Joe Courtney</t>
  </si>
  <si>
    <t>CT-03</t>
  </si>
  <si>
    <t>Rosa DeLauro</t>
  </si>
  <si>
    <t>CT-04</t>
  </si>
  <si>
    <t>Jim Himes</t>
  </si>
  <si>
    <t>CT-05</t>
  </si>
  <si>
    <t>Jahana Hayes</t>
  </si>
  <si>
    <t>DE-AL</t>
  </si>
  <si>
    <t>Lisa Blunt Rochester</t>
  </si>
  <si>
    <t>FL-01</t>
  </si>
  <si>
    <t>Matt Gaetz</t>
  </si>
  <si>
    <t>FL-02</t>
  </si>
  <si>
    <t>Neal Dunn</t>
  </si>
  <si>
    <t>FL-03</t>
  </si>
  <si>
    <t>Kat Cammack</t>
  </si>
  <si>
    <t>FL-04</t>
  </si>
  <si>
    <t>John Rutherford</t>
  </si>
  <si>
    <t>FL-05</t>
  </si>
  <si>
    <t>Al Lawson</t>
  </si>
  <si>
    <t>FL-06</t>
  </si>
  <si>
    <t>Michael Waltz</t>
  </si>
  <si>
    <t>FL-07</t>
  </si>
  <si>
    <t>Stephanie Murphy</t>
  </si>
  <si>
    <t>FL-08</t>
  </si>
  <si>
    <t>Bill Posey</t>
  </si>
  <si>
    <t>FL-09</t>
  </si>
  <si>
    <t>Darren Soto</t>
  </si>
  <si>
    <t>FL-10</t>
  </si>
  <si>
    <t>Val Demings</t>
  </si>
  <si>
    <t>FL-11</t>
  </si>
  <si>
    <t>Daniel Webster</t>
  </si>
  <si>
    <t>FL-12</t>
  </si>
  <si>
    <t>Gus Bilirakis</t>
  </si>
  <si>
    <t>FL-13</t>
  </si>
  <si>
    <t>Charlie Crist</t>
  </si>
  <si>
    <t>FL-14</t>
  </si>
  <si>
    <t>Kathy Castor</t>
  </si>
  <si>
    <t>FL-15</t>
  </si>
  <si>
    <t>Scott Franklin</t>
  </si>
  <si>
    <t>FL-16</t>
  </si>
  <si>
    <t>Vern Buchanan</t>
  </si>
  <si>
    <t>FL-17</t>
  </si>
  <si>
    <t>Greg Steube</t>
  </si>
  <si>
    <t>FL-18</t>
  </si>
  <si>
    <t>Brian Mast</t>
  </si>
  <si>
    <t>FL-19</t>
  </si>
  <si>
    <t>Byron Donalds</t>
  </si>
  <si>
    <t>FL-20</t>
  </si>
  <si>
    <t>[VACANT]</t>
  </si>
  <si>
    <t>FL-21</t>
  </si>
  <si>
    <t>Lois Frankel</t>
  </si>
  <si>
    <t>FL-22</t>
  </si>
  <si>
    <t>Ted Deutch</t>
  </si>
  <si>
    <t>FL-23</t>
  </si>
  <si>
    <t>Debbie Wasserman Schultz</t>
  </si>
  <si>
    <t>FL-24</t>
  </si>
  <si>
    <t>Frederica Wilson</t>
  </si>
  <si>
    <t>FL-25</t>
  </si>
  <si>
    <t>Mario Díaz-Balart</t>
  </si>
  <si>
    <t>FL-26</t>
  </si>
  <si>
    <t>Carlos Giménez</t>
  </si>
  <si>
    <t>FL-27</t>
  </si>
  <si>
    <t>Maria Elvira Salazar</t>
  </si>
  <si>
    <t>GA-01</t>
  </si>
  <si>
    <t>Buddy Carter</t>
  </si>
  <si>
    <t>GA-02</t>
  </si>
  <si>
    <t>Sanford Bishop</t>
  </si>
  <si>
    <t>GA-03</t>
  </si>
  <si>
    <t>Drew Ferguson</t>
  </si>
  <si>
    <t>GA-04</t>
  </si>
  <si>
    <t>Hank Johnson</t>
  </si>
  <si>
    <t>GA-05</t>
  </si>
  <si>
    <t>Nikema Williams</t>
  </si>
  <si>
    <t>GA-06</t>
  </si>
  <si>
    <t>Lucy McBath</t>
  </si>
  <si>
    <t>GA-07</t>
  </si>
  <si>
    <t>Carolyn Bourdeaux</t>
  </si>
  <si>
    <t>GA-08</t>
  </si>
  <si>
    <t>Austin Scott</t>
  </si>
  <si>
    <t>GA-09</t>
  </si>
  <si>
    <t>Andrew Clyde</t>
  </si>
  <si>
    <t>GA-10</t>
  </si>
  <si>
    <t>Jody Hice</t>
  </si>
  <si>
    <t>GA-11</t>
  </si>
  <si>
    <t>Barry Loudermilk</t>
  </si>
  <si>
    <t>GA-12</t>
  </si>
  <si>
    <t>Rick Allen</t>
  </si>
  <si>
    <t>GA-13</t>
  </si>
  <si>
    <t>David Scott</t>
  </si>
  <si>
    <t>GA-14</t>
  </si>
  <si>
    <t>Marjorie Greene</t>
  </si>
  <si>
    <t>HI-01</t>
  </si>
  <si>
    <t>Ed Case</t>
  </si>
  <si>
    <t>HI-02</t>
  </si>
  <si>
    <t>Kai Kahele</t>
  </si>
  <si>
    <t>IA-01</t>
  </si>
  <si>
    <t>Ashley Hinson</t>
  </si>
  <si>
    <t>IA-02</t>
  </si>
  <si>
    <t>Mariannette Miller-Meeks</t>
  </si>
  <si>
    <t>IA-03</t>
  </si>
  <si>
    <t>Cindy Axne</t>
  </si>
  <si>
    <t>IA-04</t>
  </si>
  <si>
    <t>Randy Feenstra</t>
  </si>
  <si>
    <t>ID-01</t>
  </si>
  <si>
    <t>Russ Fulcher</t>
  </si>
  <si>
    <t>ID-02</t>
  </si>
  <si>
    <t>Mike Simpson</t>
  </si>
  <si>
    <t>IL-01</t>
  </si>
  <si>
    <t>Bobby Rush</t>
  </si>
  <si>
    <t>IL-02</t>
  </si>
  <si>
    <t>Robin Kelly</t>
  </si>
  <si>
    <t>IL-03</t>
  </si>
  <si>
    <t>Marie Newman</t>
  </si>
  <si>
    <t>IL-04</t>
  </si>
  <si>
    <t>Chuy Garcia</t>
  </si>
  <si>
    <t>IL-05</t>
  </si>
  <si>
    <t>Mike Quigley</t>
  </si>
  <si>
    <t>IL-06</t>
  </si>
  <si>
    <t>Sean Casten</t>
  </si>
  <si>
    <t>IL-07</t>
  </si>
  <si>
    <t>Danny Davis</t>
  </si>
  <si>
    <t>IL-08</t>
  </si>
  <si>
    <t>Raja Krishnamoorthi</t>
  </si>
  <si>
    <t>IL-09</t>
  </si>
  <si>
    <t>Jan Schakowsky</t>
  </si>
  <si>
    <t>IL-10</t>
  </si>
  <si>
    <t>Brad Schneider</t>
  </si>
  <si>
    <t>IL-11</t>
  </si>
  <si>
    <t>Bill Foster</t>
  </si>
  <si>
    <t>IL-12</t>
  </si>
  <si>
    <t>Mike Bost</t>
  </si>
  <si>
    <t>IL-13</t>
  </si>
  <si>
    <t>Rodney Davis</t>
  </si>
  <si>
    <t>IL-14</t>
  </si>
  <si>
    <t>Lauren Underwood</t>
  </si>
  <si>
    <t>IL-15</t>
  </si>
  <si>
    <t>Mary Miller</t>
  </si>
  <si>
    <t>IL-16</t>
  </si>
  <si>
    <t>Adam Kinzinger</t>
  </si>
  <si>
    <t>IL-17</t>
  </si>
  <si>
    <t>Cheri Bustos</t>
  </si>
  <si>
    <t>IL-18</t>
  </si>
  <si>
    <t>Darin LaHood</t>
  </si>
  <si>
    <t>IN-01</t>
  </si>
  <si>
    <t>Frank Mrvan</t>
  </si>
  <si>
    <t>IN-02</t>
  </si>
  <si>
    <t>Jackie Walorski</t>
  </si>
  <si>
    <t>IN-03</t>
  </si>
  <si>
    <t>Jim Banks</t>
  </si>
  <si>
    <t>IN-04</t>
  </si>
  <si>
    <t>Jim Baird</t>
  </si>
  <si>
    <t>IN-05</t>
  </si>
  <si>
    <t>Victoria Spartz</t>
  </si>
  <si>
    <t>IN-06</t>
  </si>
  <si>
    <t>Greg Pence</t>
  </si>
  <si>
    <t>IN-07</t>
  </si>
  <si>
    <t>André Carson</t>
  </si>
  <si>
    <t>IN-08</t>
  </si>
  <si>
    <t>Larry Bucshon</t>
  </si>
  <si>
    <t>IN-09</t>
  </si>
  <si>
    <t>Trey Hollingsworth</t>
  </si>
  <si>
    <t>KS-01</t>
  </si>
  <si>
    <t>Tracey Mann</t>
  </si>
  <si>
    <t>KS-02</t>
  </si>
  <si>
    <t>Jake LaTurner</t>
  </si>
  <si>
    <t>KS-03</t>
  </si>
  <si>
    <t>Sharice Davids</t>
  </si>
  <si>
    <t>KS-04</t>
  </si>
  <si>
    <t>Ron Estes</t>
  </si>
  <si>
    <t>KY-01</t>
  </si>
  <si>
    <t>James Comer</t>
  </si>
  <si>
    <t>KY-02</t>
  </si>
  <si>
    <t>Brett Guthrie</t>
  </si>
  <si>
    <t>KY-03</t>
  </si>
  <si>
    <t>John Yarmuth</t>
  </si>
  <si>
    <t>KY-04</t>
  </si>
  <si>
    <t>Thomas Massie</t>
  </si>
  <si>
    <t>KY-05</t>
  </si>
  <si>
    <t>Hal Rogers</t>
  </si>
  <si>
    <t>KY-06</t>
  </si>
  <si>
    <t>Andy Barr</t>
  </si>
  <si>
    <t>LA-01</t>
  </si>
  <si>
    <t>Steve Scalise</t>
  </si>
  <si>
    <t>LA-02</t>
  </si>
  <si>
    <t>Troy Carter</t>
  </si>
  <si>
    <t>LA-03</t>
  </si>
  <si>
    <t>Clay Higgins</t>
  </si>
  <si>
    <t>LA-04</t>
  </si>
  <si>
    <t>Mike Johnson</t>
  </si>
  <si>
    <t>LA-05</t>
  </si>
  <si>
    <t>Julia Letlow</t>
  </si>
  <si>
    <t>LA-06</t>
  </si>
  <si>
    <t>Garret Graves</t>
  </si>
  <si>
    <t>MA-01</t>
  </si>
  <si>
    <t>Richard Neal</t>
  </si>
  <si>
    <t>MA-02</t>
  </si>
  <si>
    <t>Jim McGovern</t>
  </si>
  <si>
    <t>MA-03</t>
  </si>
  <si>
    <t>Lori Trahan</t>
  </si>
  <si>
    <t>MA-04</t>
  </si>
  <si>
    <t>Jake Auchincloss</t>
  </si>
  <si>
    <t>MA-05</t>
  </si>
  <si>
    <t>Katherine Clark</t>
  </si>
  <si>
    <t>MA-06</t>
  </si>
  <si>
    <t>Seth Moulton</t>
  </si>
  <si>
    <t>MA-07</t>
  </si>
  <si>
    <t>Ayanna Pressley</t>
  </si>
  <si>
    <t>MA-08</t>
  </si>
  <si>
    <t>Stephen Lynch</t>
  </si>
  <si>
    <t>MA-09</t>
  </si>
  <si>
    <t>Bill Keating</t>
  </si>
  <si>
    <t>MD-01</t>
  </si>
  <si>
    <t>Andy Harris</t>
  </si>
  <si>
    <t>MD-02</t>
  </si>
  <si>
    <t>Dutch Ruppersberger</t>
  </si>
  <si>
    <t>MD-03</t>
  </si>
  <si>
    <t>John Sarbanes</t>
  </si>
  <si>
    <t>MD-04</t>
  </si>
  <si>
    <t>Anthony Brown</t>
  </si>
  <si>
    <t>MD-05</t>
  </si>
  <si>
    <t>Steny Hoyer</t>
  </si>
  <si>
    <t>MD-06</t>
  </si>
  <si>
    <t>David Trone</t>
  </si>
  <si>
    <t>MD-07</t>
  </si>
  <si>
    <t>Kweisi Mfume</t>
  </si>
  <si>
    <t>MD-08</t>
  </si>
  <si>
    <t>Jamie Raskin</t>
  </si>
  <si>
    <t>ME-01</t>
  </si>
  <si>
    <t>Chellie Pingree</t>
  </si>
  <si>
    <t>ME-02</t>
  </si>
  <si>
    <t>Jared Golden</t>
  </si>
  <si>
    <t>MI-01</t>
  </si>
  <si>
    <t>Jack Bergman</t>
  </si>
  <si>
    <t>MI-02</t>
  </si>
  <si>
    <t>Bill Huizenga</t>
  </si>
  <si>
    <t>MI-03</t>
  </si>
  <si>
    <t>Peter Meijer</t>
  </si>
  <si>
    <t>MI-04</t>
  </si>
  <si>
    <t>John Moolenaar</t>
  </si>
  <si>
    <t>MI-05</t>
  </si>
  <si>
    <t>Dan Kildee</t>
  </si>
  <si>
    <t>MI-06</t>
  </si>
  <si>
    <t>Fred Upton</t>
  </si>
  <si>
    <t>MI-07</t>
  </si>
  <si>
    <t>Tim Walberg</t>
  </si>
  <si>
    <t>MI-08</t>
  </si>
  <si>
    <t>Elissa Slotkin</t>
  </si>
  <si>
    <t>MI-09</t>
  </si>
  <si>
    <t>Andy Levin</t>
  </si>
  <si>
    <t>MI-10</t>
  </si>
  <si>
    <t>Lisa McClain</t>
  </si>
  <si>
    <t>MI-11</t>
  </si>
  <si>
    <t>Haley Stevens</t>
  </si>
  <si>
    <t>MI-12</t>
  </si>
  <si>
    <t>Debbie Dingell</t>
  </si>
  <si>
    <t>MI-13</t>
  </si>
  <si>
    <t>Rashida Tlaib</t>
  </si>
  <si>
    <t>MI-14</t>
  </si>
  <si>
    <t>Brenda Lawrence</t>
  </si>
  <si>
    <t>MN-01</t>
  </si>
  <si>
    <t>Jim Hagedorn</t>
  </si>
  <si>
    <t>MN-02</t>
  </si>
  <si>
    <t>Angie Craig</t>
  </si>
  <si>
    <t>MN-03</t>
  </si>
  <si>
    <t>Dean Phillips</t>
  </si>
  <si>
    <t>MN-04</t>
  </si>
  <si>
    <t>Betty McCollum</t>
  </si>
  <si>
    <t>MN-05</t>
  </si>
  <si>
    <t>Ilhan Omar</t>
  </si>
  <si>
    <t>MN-06</t>
  </si>
  <si>
    <t>Tom Emmer</t>
  </si>
  <si>
    <t>MN-07</t>
  </si>
  <si>
    <t>Michelle Fischbach</t>
  </si>
  <si>
    <t>MN-08</t>
  </si>
  <si>
    <t>Pete Stauber</t>
  </si>
  <si>
    <t>MO-01</t>
  </si>
  <si>
    <t>Cori Bush</t>
  </si>
  <si>
    <t>MO-02</t>
  </si>
  <si>
    <t>Ann Wagner</t>
  </si>
  <si>
    <t>MO-03</t>
  </si>
  <si>
    <t>Blaine Luetkemeyer</t>
  </si>
  <si>
    <t>MO-04</t>
  </si>
  <si>
    <t>Vicky Hartzler</t>
  </si>
  <si>
    <t>MO-05</t>
  </si>
  <si>
    <t>Emanuel Cleaver</t>
  </si>
  <si>
    <t>MO-06</t>
  </si>
  <si>
    <t>Sam Graves</t>
  </si>
  <si>
    <t>MO-07</t>
  </si>
  <si>
    <t>Billy Long</t>
  </si>
  <si>
    <t>MO-08</t>
  </si>
  <si>
    <t>Jason Smith</t>
  </si>
  <si>
    <t>MS-01</t>
  </si>
  <si>
    <t>Trent Kelly</t>
  </si>
  <si>
    <t>MS-02</t>
  </si>
  <si>
    <t>Bennie Thompson</t>
  </si>
  <si>
    <t>MS-03</t>
  </si>
  <si>
    <t>Michael Guest</t>
  </si>
  <si>
    <t>MS-04</t>
  </si>
  <si>
    <t>Steven Palazzo</t>
  </si>
  <si>
    <t>MT-AL</t>
  </si>
  <si>
    <t>Matt Rosendale</t>
  </si>
  <si>
    <t>NC-01</t>
  </si>
  <si>
    <t>G.K. Butterfield</t>
  </si>
  <si>
    <t>NC-02</t>
  </si>
  <si>
    <t>Deborah Ross</t>
  </si>
  <si>
    <t>NC-03</t>
  </si>
  <si>
    <t>Greg Murphy</t>
  </si>
  <si>
    <t>NC-04</t>
  </si>
  <si>
    <t>David Price</t>
  </si>
  <si>
    <t>NC-05</t>
  </si>
  <si>
    <t>Virginia Foxx</t>
  </si>
  <si>
    <t>NC-06</t>
  </si>
  <si>
    <t>Kathy Manning</t>
  </si>
  <si>
    <t>NC-07</t>
  </si>
  <si>
    <t>David Rouzer</t>
  </si>
  <si>
    <t>NC-08</t>
  </si>
  <si>
    <t>Richard Hudson</t>
  </si>
  <si>
    <t>NC-09</t>
  </si>
  <si>
    <t>Dan Bishop</t>
  </si>
  <si>
    <t>NC-10</t>
  </si>
  <si>
    <t>Patrick McHenry</t>
  </si>
  <si>
    <t>NC-11</t>
  </si>
  <si>
    <t>Madison Cawthorn</t>
  </si>
  <si>
    <t>NC-12</t>
  </si>
  <si>
    <t>Alma Adams</t>
  </si>
  <si>
    <t>NC-13</t>
  </si>
  <si>
    <t>Ted Budd</t>
  </si>
  <si>
    <t>ND-AL</t>
  </si>
  <si>
    <t>Kelly Armstrong</t>
  </si>
  <si>
    <t>NE-01</t>
  </si>
  <si>
    <t>Jeff Fortenberry</t>
  </si>
  <si>
    <t>NE-02</t>
  </si>
  <si>
    <t>Don Bacon</t>
  </si>
  <si>
    <t>NE-03</t>
  </si>
  <si>
    <t>Adrian Smith</t>
  </si>
  <si>
    <t>NH-01</t>
  </si>
  <si>
    <t>Chris Pappas</t>
  </si>
  <si>
    <t>NH-02</t>
  </si>
  <si>
    <t>Annie Kuster</t>
  </si>
  <si>
    <t>NJ-01</t>
  </si>
  <si>
    <t>Donald Norcross</t>
  </si>
  <si>
    <t>NJ-02</t>
  </si>
  <si>
    <t>Jeff Van Drew</t>
  </si>
  <si>
    <t>NJ-03</t>
  </si>
  <si>
    <t>Andy Kim</t>
  </si>
  <si>
    <t>NJ-04</t>
  </si>
  <si>
    <t>Chris Smith</t>
  </si>
  <si>
    <t>NJ-05</t>
  </si>
  <si>
    <t>Josh Gottheimer</t>
  </si>
  <si>
    <t>NJ-06</t>
  </si>
  <si>
    <t>Frank Pallone</t>
  </si>
  <si>
    <t>NJ-07</t>
  </si>
  <si>
    <t>Tom Malinowski</t>
  </si>
  <si>
    <t>NJ-08</t>
  </si>
  <si>
    <t>Albio Sires</t>
  </si>
  <si>
    <t>NJ-09</t>
  </si>
  <si>
    <t>Bill Pascrell</t>
  </si>
  <si>
    <t>NJ-10</t>
  </si>
  <si>
    <t>Donald Payne</t>
  </si>
  <si>
    <t>NJ-11</t>
  </si>
  <si>
    <t>Mikie Sherrill</t>
  </si>
  <si>
    <t>NJ-12</t>
  </si>
  <si>
    <t>Bonnie Watson Coleman</t>
  </si>
  <si>
    <t>NM-01</t>
  </si>
  <si>
    <t>Melanie Stansbury</t>
  </si>
  <si>
    <t>NM-02</t>
  </si>
  <si>
    <t>Yvette Herrell</t>
  </si>
  <si>
    <t>NM-03</t>
  </si>
  <si>
    <t>Teresa Leger Fernandez</t>
  </si>
  <si>
    <t>NV-01</t>
  </si>
  <si>
    <t>Dina Titus</t>
  </si>
  <si>
    <t>NV-02</t>
  </si>
  <si>
    <t>Mark Amodei</t>
  </si>
  <si>
    <t>NV-03</t>
  </si>
  <si>
    <t>Susie Lee</t>
  </si>
  <si>
    <t>NV-04</t>
  </si>
  <si>
    <t>Steven Horsford</t>
  </si>
  <si>
    <t>NY-01</t>
  </si>
  <si>
    <t>Lee Zeldin</t>
  </si>
  <si>
    <t>NY-02</t>
  </si>
  <si>
    <t>Andrew Garbarino</t>
  </si>
  <si>
    <t>NY-03</t>
  </si>
  <si>
    <t>Tom Suozzi</t>
  </si>
  <si>
    <t>NY-04</t>
  </si>
  <si>
    <t>Kathleen Rice</t>
  </si>
  <si>
    <t>NY-05</t>
  </si>
  <si>
    <t>Gregory Meeks</t>
  </si>
  <si>
    <t>NY-06</t>
  </si>
  <si>
    <t>Grace Meng</t>
  </si>
  <si>
    <t>NY-07</t>
  </si>
  <si>
    <t>Nydia Velázquez</t>
  </si>
  <si>
    <t>NY-08</t>
  </si>
  <si>
    <t>Hakeem Jeffries</t>
  </si>
  <si>
    <t>NY-09</t>
  </si>
  <si>
    <t>Yvette Clarke</t>
  </si>
  <si>
    <t>NY-10</t>
  </si>
  <si>
    <t>Jerry Nadler</t>
  </si>
  <si>
    <t>NY-11</t>
  </si>
  <si>
    <t>Nicole Malliotakis</t>
  </si>
  <si>
    <t>NY-12</t>
  </si>
  <si>
    <t>Carolyn Maloney</t>
  </si>
  <si>
    <t>NY-13</t>
  </si>
  <si>
    <t>Adriano Espaillat</t>
  </si>
  <si>
    <t>NY-14</t>
  </si>
  <si>
    <t>Alexandria Ocasio-Cortez</t>
  </si>
  <si>
    <t>NY-15</t>
  </si>
  <si>
    <t>Ritchie Torres</t>
  </si>
  <si>
    <t>NY-16</t>
  </si>
  <si>
    <t>Jamaal Bowman</t>
  </si>
  <si>
    <t>NY-17</t>
  </si>
  <si>
    <t>Mondaire Jones</t>
  </si>
  <si>
    <t>NY-18</t>
  </si>
  <si>
    <t>Sean Patrick Maloney</t>
  </si>
  <si>
    <t>NY-19</t>
  </si>
  <si>
    <t>Antonio Delgado</t>
  </si>
  <si>
    <t>NY-20</t>
  </si>
  <si>
    <t>Paul Tonko</t>
  </si>
  <si>
    <t>NY-21</t>
  </si>
  <si>
    <t>Elise Stefanik</t>
  </si>
  <si>
    <t>NY-22</t>
  </si>
  <si>
    <t>Claudia Tenney</t>
  </si>
  <si>
    <t>NY-23</t>
  </si>
  <si>
    <t>Tom Reed</t>
  </si>
  <si>
    <t>NY-24</t>
  </si>
  <si>
    <t>John Katko</t>
  </si>
  <si>
    <t>NY-25</t>
  </si>
  <si>
    <t>Joe Morelle</t>
  </si>
  <si>
    <t>NY-26</t>
  </si>
  <si>
    <t>Brian Higgins</t>
  </si>
  <si>
    <t>NY-27</t>
  </si>
  <si>
    <t>Chris Jacobs</t>
  </si>
  <si>
    <t>OH-01</t>
  </si>
  <si>
    <t>Steve Chabot</t>
  </si>
  <si>
    <t>OH-02</t>
  </si>
  <si>
    <t>Brad Wenstrup</t>
  </si>
  <si>
    <t>OH-03</t>
  </si>
  <si>
    <t>Joyce Beatty</t>
  </si>
  <si>
    <t>OH-04</t>
  </si>
  <si>
    <t>Jim Jordan</t>
  </si>
  <si>
    <t>OH-05</t>
  </si>
  <si>
    <t>Bob Latta</t>
  </si>
  <si>
    <t>OH-06</t>
  </si>
  <si>
    <t>Bill Johnson</t>
  </si>
  <si>
    <t>OH-07</t>
  </si>
  <si>
    <t>Bob Gibbs</t>
  </si>
  <si>
    <t>OH-08</t>
  </si>
  <si>
    <t>Warren Davidson</t>
  </si>
  <si>
    <t>OH-09</t>
  </si>
  <si>
    <t>Marcy Kaptur</t>
  </si>
  <si>
    <t>OH-10</t>
  </si>
  <si>
    <t>Mike Turner</t>
  </si>
  <si>
    <t>OH-11</t>
  </si>
  <si>
    <t>Shontel Brown</t>
  </si>
  <si>
    <t>OH-12</t>
  </si>
  <si>
    <t>Troy Balderson</t>
  </si>
  <si>
    <t>OH-13</t>
  </si>
  <si>
    <t>Tim Ryan</t>
  </si>
  <si>
    <t>OH-14</t>
  </si>
  <si>
    <t>David Joyce</t>
  </si>
  <si>
    <t>OH-15</t>
  </si>
  <si>
    <t>Mike Carey</t>
  </si>
  <si>
    <t>OH-16</t>
  </si>
  <si>
    <t>Anthony Gonzalez</t>
  </si>
  <si>
    <t>OK-01</t>
  </si>
  <si>
    <t>Kevin Hern</t>
  </si>
  <si>
    <t>OK-02</t>
  </si>
  <si>
    <t>Markwayne Mullin</t>
  </si>
  <si>
    <t>OK-03</t>
  </si>
  <si>
    <t>Frank Lucas</t>
  </si>
  <si>
    <t>OK-04</t>
  </si>
  <si>
    <t>Tom Cole</t>
  </si>
  <si>
    <t>OK-05</t>
  </si>
  <si>
    <t>Stephanie Bice</t>
  </si>
  <si>
    <t>OR-01</t>
  </si>
  <si>
    <t>Suzanne Bonamici</t>
  </si>
  <si>
    <t>OR-02</t>
  </si>
  <si>
    <t>Cliff Bentz</t>
  </si>
  <si>
    <t>OR-03</t>
  </si>
  <si>
    <t>Earl Blumenauer</t>
  </si>
  <si>
    <t>OR-04</t>
  </si>
  <si>
    <t>Peter DeFazio</t>
  </si>
  <si>
    <t>OR-05</t>
  </si>
  <si>
    <t>Kurt Schrader</t>
  </si>
  <si>
    <t>PA-01</t>
  </si>
  <si>
    <t>Brian Fitzpatrick</t>
  </si>
  <si>
    <t>PA-02</t>
  </si>
  <si>
    <t>Brendan Boyle</t>
  </si>
  <si>
    <t>PA-03</t>
  </si>
  <si>
    <t>Dwight Evans</t>
  </si>
  <si>
    <t>PA-04</t>
  </si>
  <si>
    <t>Madeleine Dean</t>
  </si>
  <si>
    <t>PA-05</t>
  </si>
  <si>
    <t>Mary Gay Scanlon</t>
  </si>
  <si>
    <t>PA-06</t>
  </si>
  <si>
    <t>Chrissy Houlahan</t>
  </si>
  <si>
    <t>PA-07</t>
  </si>
  <si>
    <t>Susan Wild</t>
  </si>
  <si>
    <t>PA-08</t>
  </si>
  <si>
    <t>Matt Cartwright</t>
  </si>
  <si>
    <t>PA-09</t>
  </si>
  <si>
    <t>Dan Meuser</t>
  </si>
  <si>
    <t>PA-10</t>
  </si>
  <si>
    <t>Scott Perry</t>
  </si>
  <si>
    <t>PA-11</t>
  </si>
  <si>
    <t>Lloyd Smucker</t>
  </si>
  <si>
    <t>PA-12</t>
  </si>
  <si>
    <t>Fred Keller</t>
  </si>
  <si>
    <t>PA-13</t>
  </si>
  <si>
    <t>John Joyce</t>
  </si>
  <si>
    <t>PA-14</t>
  </si>
  <si>
    <t>Guy Reschenthaler</t>
  </si>
  <si>
    <t>PA-15</t>
  </si>
  <si>
    <t>Glenn Thompson</t>
  </si>
  <si>
    <t>PA-16</t>
  </si>
  <si>
    <t>Mike Kelly</t>
  </si>
  <si>
    <t>PA-17</t>
  </si>
  <si>
    <t>Conor Lamb</t>
  </si>
  <si>
    <t>PA-18</t>
  </si>
  <si>
    <t>Mike Doyle</t>
  </si>
  <si>
    <t>RI-01</t>
  </si>
  <si>
    <t>David Cicilline</t>
  </si>
  <si>
    <t>RI-02</t>
  </si>
  <si>
    <t>Jim Langevin</t>
  </si>
  <si>
    <t>SC-01</t>
  </si>
  <si>
    <t>Nancy Mace</t>
  </si>
  <si>
    <t>SC-02</t>
  </si>
  <si>
    <t>Joe Wilson</t>
  </si>
  <si>
    <t>SC-03</t>
  </si>
  <si>
    <t>Jeff Duncan</t>
  </si>
  <si>
    <t>SC-04</t>
  </si>
  <si>
    <t>William Timmons</t>
  </si>
  <si>
    <t>SC-05</t>
  </si>
  <si>
    <t>Ralph Norman</t>
  </si>
  <si>
    <t>SC-06</t>
  </si>
  <si>
    <t>Jim Clyburn</t>
  </si>
  <si>
    <t>SC-07</t>
  </si>
  <si>
    <t>Tom Rice</t>
  </si>
  <si>
    <t>SD-AL</t>
  </si>
  <si>
    <t>Dusty Johnson</t>
  </si>
  <si>
    <t>TN-01</t>
  </si>
  <si>
    <t>Diana Harshbarger</t>
  </si>
  <si>
    <t>TN-02</t>
  </si>
  <si>
    <t>Tim Burchett</t>
  </si>
  <si>
    <t>TN-03</t>
  </si>
  <si>
    <t>Chuck Fleischmann</t>
  </si>
  <si>
    <t>TN-04</t>
  </si>
  <si>
    <t>Scott DesJarlais</t>
  </si>
  <si>
    <t>TN-05</t>
  </si>
  <si>
    <t>Jim Cooper</t>
  </si>
  <si>
    <t>TN-06</t>
  </si>
  <si>
    <t>John Rose</t>
  </si>
  <si>
    <t>TN-07</t>
  </si>
  <si>
    <t>Mark Green</t>
  </si>
  <si>
    <t>TN-08</t>
  </si>
  <si>
    <t>David Kustoff</t>
  </si>
  <si>
    <t>TN-09</t>
  </si>
  <si>
    <t>Steve Cohen</t>
  </si>
  <si>
    <t>TX-01</t>
  </si>
  <si>
    <t>Louie Gohmert</t>
  </si>
  <si>
    <t>TX-02</t>
  </si>
  <si>
    <t>Dan Crenshaw</t>
  </si>
  <si>
    <t>TX-03</t>
  </si>
  <si>
    <t>Van Taylor</t>
  </si>
  <si>
    <t>TX-04</t>
  </si>
  <si>
    <t>Pat Fallon</t>
  </si>
  <si>
    <t>TX-05</t>
  </si>
  <si>
    <t>Lance Gooden</t>
  </si>
  <si>
    <t>TX-06</t>
  </si>
  <si>
    <t>Jake Ellzey</t>
  </si>
  <si>
    <t>TX-07</t>
  </si>
  <si>
    <t>Lizzie Fletcher</t>
  </si>
  <si>
    <t>TX-08</t>
  </si>
  <si>
    <t>Kevin Brady</t>
  </si>
  <si>
    <t>TX-09</t>
  </si>
  <si>
    <t>Al Green</t>
  </si>
  <si>
    <t>TX-10</t>
  </si>
  <si>
    <t>Michael McCaul</t>
  </si>
  <si>
    <t>TX-11</t>
  </si>
  <si>
    <t>August Pfluger</t>
  </si>
  <si>
    <t>TX-12</t>
  </si>
  <si>
    <t>Kay Granger</t>
  </si>
  <si>
    <t>TX-13</t>
  </si>
  <si>
    <t>Ronny Jackson</t>
  </si>
  <si>
    <t>TX-14</t>
  </si>
  <si>
    <t>Randy Weber</t>
  </si>
  <si>
    <t>TX-15</t>
  </si>
  <si>
    <t>Vicente González</t>
  </si>
  <si>
    <t>TX-16</t>
  </si>
  <si>
    <t>Veronica Escobar</t>
  </si>
  <si>
    <t>TX-17</t>
  </si>
  <si>
    <t>Pete Sessions</t>
  </si>
  <si>
    <t>TX-18</t>
  </si>
  <si>
    <t>Sheila Jackson Lee</t>
  </si>
  <si>
    <t>TX-19</t>
  </si>
  <si>
    <t>Jodey Arrington</t>
  </si>
  <si>
    <t>TX-20</t>
  </si>
  <si>
    <t>Joaquin Castro</t>
  </si>
  <si>
    <t>TX-21</t>
  </si>
  <si>
    <t>Chip Roy</t>
  </si>
  <si>
    <t>TX-22</t>
  </si>
  <si>
    <t>Troy Nehls</t>
  </si>
  <si>
    <t>TX-23</t>
  </si>
  <si>
    <t>Tony Gonzales</t>
  </si>
  <si>
    <t>TX-24</t>
  </si>
  <si>
    <t>Beth Van Duyne</t>
  </si>
  <si>
    <t>TX-25</t>
  </si>
  <si>
    <t>Roger Williams</t>
  </si>
  <si>
    <t>TX-26</t>
  </si>
  <si>
    <t>Michael Burgess</t>
  </si>
  <si>
    <t>TX-27</t>
  </si>
  <si>
    <t>Michael Cloud</t>
  </si>
  <si>
    <t>TX-28</t>
  </si>
  <si>
    <t>Henry Cuellar</t>
  </si>
  <si>
    <t>TX-29</t>
  </si>
  <si>
    <t>Sylvia Garcia</t>
  </si>
  <si>
    <t>TX-30</t>
  </si>
  <si>
    <t>Eddie Bernice Johnson</t>
  </si>
  <si>
    <t>TX-31</t>
  </si>
  <si>
    <t>John Carter</t>
  </si>
  <si>
    <t>TX-32</t>
  </si>
  <si>
    <t>Colin Allred</t>
  </si>
  <si>
    <t>TX-33</t>
  </si>
  <si>
    <t>Marc Veasey</t>
  </si>
  <si>
    <t>TX-34</t>
  </si>
  <si>
    <t>Filemon Vela</t>
  </si>
  <si>
    <t>TX-35</t>
  </si>
  <si>
    <t>Lloyd Doggett</t>
  </si>
  <si>
    <t>TX-36</t>
  </si>
  <si>
    <t>Brian Babin</t>
  </si>
  <si>
    <t>UT-01</t>
  </si>
  <si>
    <t>Blake Moore</t>
  </si>
  <si>
    <t>UT-02</t>
  </si>
  <si>
    <t>Chris Stewart</t>
  </si>
  <si>
    <t>UT-03</t>
  </si>
  <si>
    <t>John Curtis</t>
  </si>
  <si>
    <t>UT-04</t>
  </si>
  <si>
    <t>Burgess Owens</t>
  </si>
  <si>
    <t>VA-01</t>
  </si>
  <si>
    <t>Rob Wittman</t>
  </si>
  <si>
    <t>VA-02</t>
  </si>
  <si>
    <t>Elaine Luria</t>
  </si>
  <si>
    <t>VA-03</t>
  </si>
  <si>
    <t>Bobby Scott</t>
  </si>
  <si>
    <t>VA-04</t>
  </si>
  <si>
    <t>Donald McEachin</t>
  </si>
  <si>
    <t>VA-05</t>
  </si>
  <si>
    <t>Bob Good</t>
  </si>
  <si>
    <t>VA-06</t>
  </si>
  <si>
    <t>Ben Cline</t>
  </si>
  <si>
    <t>VA-07</t>
  </si>
  <si>
    <t>Abigail Spanberger</t>
  </si>
  <si>
    <t>VA-08</t>
  </si>
  <si>
    <t>Don Beyer</t>
  </si>
  <si>
    <t>VA-09</t>
  </si>
  <si>
    <t>Morgan Griffith</t>
  </si>
  <si>
    <t>VA-10</t>
  </si>
  <si>
    <t>Jennifer Wexton</t>
  </si>
  <si>
    <t>VA-11</t>
  </si>
  <si>
    <t>Gerry Connolly</t>
  </si>
  <si>
    <t>VT-AL</t>
  </si>
  <si>
    <t>Peter Welch</t>
  </si>
  <si>
    <t>WA-01</t>
  </si>
  <si>
    <t>Suzan DelBene</t>
  </si>
  <si>
    <t>WA-02</t>
  </si>
  <si>
    <t>Rick Larsen</t>
  </si>
  <si>
    <t>WA-03</t>
  </si>
  <si>
    <t>Jaime Herrera Beutler</t>
  </si>
  <si>
    <t>WA-04</t>
  </si>
  <si>
    <t>Dan Newhouse</t>
  </si>
  <si>
    <t>WA-05</t>
  </si>
  <si>
    <t>Cathy McMorris Rodgers</t>
  </si>
  <si>
    <t>WA-06</t>
  </si>
  <si>
    <t>Derek Kilmer</t>
  </si>
  <si>
    <t>WA-07</t>
  </si>
  <si>
    <t>Pramila Jayapal</t>
  </si>
  <si>
    <t>WA-08</t>
  </si>
  <si>
    <t>Kim Schrier</t>
  </si>
  <si>
    <t>WA-09</t>
  </si>
  <si>
    <t>Adam Smith</t>
  </si>
  <si>
    <t>WA-10</t>
  </si>
  <si>
    <t>Marilyn Strickland</t>
  </si>
  <si>
    <t>WI-01</t>
  </si>
  <si>
    <t>Bryan Steil</t>
  </si>
  <si>
    <t>WI-02</t>
  </si>
  <si>
    <t>Mark Pocan</t>
  </si>
  <si>
    <t>WI-03</t>
  </si>
  <si>
    <t>Ron Kind</t>
  </si>
  <si>
    <t>WI-04</t>
  </si>
  <si>
    <t>Gwen Moore</t>
  </si>
  <si>
    <t>WI-05</t>
  </si>
  <si>
    <t>Scott Fitzgerald</t>
  </si>
  <si>
    <t>WI-06</t>
  </si>
  <si>
    <t>Glenn Grothman</t>
  </si>
  <si>
    <t>WI-07</t>
  </si>
  <si>
    <t>Tom Tiffany</t>
  </si>
  <si>
    <t>WI-08</t>
  </si>
  <si>
    <t>Mike Gallagher</t>
  </si>
  <si>
    <t>WV-01</t>
  </si>
  <si>
    <t>David McKinley</t>
  </si>
  <si>
    <t>WV-02</t>
  </si>
  <si>
    <t>Alex Mooney</t>
  </si>
  <si>
    <t>WV-03</t>
  </si>
  <si>
    <t>Carol Miller</t>
  </si>
  <si>
    <t>WY-AL</t>
  </si>
  <si>
    <t>Liz Cheney</t>
  </si>
  <si>
    <t>Total</t>
  </si>
  <si>
    <t>Biden%</t>
  </si>
  <si>
    <t>Trump%</t>
  </si>
  <si>
    <t>Clinton%</t>
  </si>
  <si>
    <t>Steve Stivers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</si>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</sst>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.0"/>
    <numFmt numFmtId="166" formatCode="0.0%"/>
  </numFmts>
  <fonts count="9">
    <font>
      <sz val="10.0"/>
      <color rgb="FF000000"/>
      <name val="Arial"/>
    </font>
    <font>
      <b/>
      <sz val="10.0"/>
      <color rgb="FF000000"/>
      <name val="Arial"/>
    </font>
    <font>
      <sz val="10.0"/>
      <color rgb="FFFF0000"/>
      <name val="Arial"/>
    </font>
    <font/>
    <font>
      <sz val="10.0"/>
      <color rgb="FF0000FF"/>
      <name val="Arial"/>
    </font>
    <font>
      <sz val="10.0"/>
      <color theme="1"/>
      <name val="Arial"/>
    </font>
    <font>
      <b/>
      <sz val="10.0"/>
      <color theme="1"/>
      <name val="Arial"/>
    </font>
    <font>
      <b/>
      <color theme="1"/>
      <name val="Arial"/>
    </font>
    <font>
      <u/>
      <color rgb="FF1155CC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</fills>
  <borders count="4">
    <border/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1"/>
    </xf>
    <xf borderId="0" fillId="2" fontId="1" numFmtId="0" xfId="0" applyAlignment="1" applyFill="1" applyFont="1">
      <alignment horizontal="center" readingOrder="0" shrinkToFit="0" vertical="bottom" wrapText="0"/>
    </xf>
    <xf borderId="0" fillId="3" fontId="1" numFmtId="1" xfId="0" applyAlignment="1" applyFill="1" applyFont="1" applyNumberFormat="1">
      <alignment horizontal="center" readingOrder="0" shrinkToFit="0" vertical="bottom" wrapText="1"/>
    </xf>
    <xf borderId="0" fillId="4" fontId="1" numFmtId="0" xfId="0" applyAlignment="1" applyFill="1" applyFont="1">
      <alignment horizontal="center" readingOrder="0" shrinkToFit="0" vertical="bottom" wrapText="1"/>
    </xf>
    <xf borderId="0" fillId="5" fontId="1" numFmtId="0" xfId="0" applyAlignment="1" applyFill="1" applyFont="1">
      <alignment horizontal="center" readingOrder="0" shrinkToFit="0" vertical="bottom" wrapText="1"/>
    </xf>
    <xf borderId="0" fillId="6" fontId="1" numFmtId="0" xfId="0" applyAlignment="1" applyFill="1" applyFont="1">
      <alignment horizontal="center" readingOrder="0" shrinkToFit="0" vertical="bottom" wrapText="1"/>
    </xf>
    <xf borderId="0" fillId="2" fontId="1" numFmtId="0" xfId="0" applyAlignment="1" applyFont="1">
      <alignment horizontal="center" readingOrder="0" shrinkToFit="0" vertical="bottom" wrapText="0"/>
    </xf>
    <xf borderId="0" fillId="3" fontId="1" numFmtId="164" xfId="0" applyAlignment="1" applyFont="1" applyNumberFormat="1">
      <alignment horizontal="center" readingOrder="0" shrinkToFit="0" vertical="bottom" wrapText="1"/>
    </xf>
    <xf borderId="0" fillId="7" fontId="0" numFmtId="0" xfId="0" applyAlignment="1" applyFill="1" applyFont="1">
      <alignment readingOrder="0" shrinkToFit="0" vertical="bottom" wrapText="0"/>
    </xf>
    <xf borderId="0" fillId="7" fontId="0" numFmtId="0" xfId="0" applyAlignment="1" applyFont="1">
      <alignment readingOrder="0" shrinkToFit="0" vertical="bottom" wrapText="0"/>
    </xf>
    <xf borderId="0" fillId="7" fontId="2" numFmtId="0" xfId="0" applyAlignment="1" applyFont="1">
      <alignment horizontal="center" readingOrder="0" shrinkToFit="0" vertical="bottom" wrapText="0"/>
    </xf>
    <xf borderId="0" fillId="7" fontId="0" numFmtId="164" xfId="0" applyAlignment="1" applyFont="1" applyNumberFormat="1">
      <alignment readingOrder="0" shrinkToFit="0" vertical="bottom" wrapText="0"/>
    </xf>
    <xf borderId="0" fillId="7" fontId="0" numFmtId="165" xfId="0" applyAlignment="1" applyFont="1" applyNumberFormat="1">
      <alignment readingOrder="0" shrinkToFit="0" vertical="bottom" wrapText="0"/>
    </xf>
    <xf borderId="0" fillId="7" fontId="0" numFmtId="165" xfId="0" applyAlignment="1" applyFont="1" applyNumberFormat="1">
      <alignment readingOrder="0" shrinkToFit="0" vertical="bottom" wrapText="0"/>
    </xf>
    <xf borderId="0" fillId="6" fontId="0" numFmtId="165" xfId="0" applyAlignment="1" applyFont="1" applyNumberFormat="1">
      <alignment readingOrder="0" shrinkToFit="0" vertical="bottom" wrapText="0"/>
    </xf>
    <xf borderId="0" fillId="6" fontId="0" numFmtId="0" xfId="0" applyAlignment="1" applyFont="1">
      <alignment readingOrder="0" shrinkToFit="0" vertical="bottom" wrapText="0"/>
    </xf>
    <xf borderId="0" fillId="6" fontId="0" numFmtId="0" xfId="0" applyAlignment="1" applyFont="1">
      <alignment readingOrder="0" shrinkToFit="0" vertical="bottom" wrapText="0"/>
    </xf>
    <xf borderId="0" fillId="6" fontId="2" numFmtId="0" xfId="0" applyAlignment="1" applyFont="1">
      <alignment horizontal="center" readingOrder="0" shrinkToFit="0" vertical="bottom" wrapText="0"/>
    </xf>
    <xf borderId="0" fillId="6" fontId="0" numFmtId="164" xfId="0" applyAlignment="1" applyFont="1" applyNumberFormat="1">
      <alignment readingOrder="0" shrinkToFit="0" vertical="bottom" wrapText="0"/>
    </xf>
    <xf borderId="0" fillId="6" fontId="0" numFmtId="165" xfId="0" applyAlignment="1" applyFont="1" applyNumberFormat="1">
      <alignment readingOrder="0" shrinkToFit="0" vertical="bottom" wrapText="0"/>
    </xf>
    <xf borderId="1" fillId="8" fontId="1" numFmtId="165" xfId="0" applyAlignment="1" applyBorder="1" applyFill="1" applyFont="1" applyNumberFormat="1">
      <alignment readingOrder="0" shrinkToFit="0" vertical="bottom" wrapText="1"/>
    </xf>
    <xf borderId="2" fillId="0" fontId="3" numFmtId="0" xfId="0" applyAlignment="1" applyBorder="1" applyFont="1">
      <alignment shrinkToFit="0" wrapText="1"/>
    </xf>
    <xf borderId="3" fillId="0" fontId="3" numFmtId="0" xfId="0" applyAlignment="1" applyBorder="1" applyFont="1">
      <alignment shrinkToFit="0" wrapText="1"/>
    </xf>
    <xf borderId="0" fillId="6" fontId="4" numFmtId="0" xfId="0" applyAlignment="1" applyFont="1">
      <alignment horizontal="center" readingOrder="0" shrinkToFit="0" vertical="bottom" wrapText="0"/>
    </xf>
    <xf borderId="0" fillId="7" fontId="4" numFmtId="0" xfId="0" applyAlignment="1" applyFont="1">
      <alignment horizontal="center" readingOrder="0" shrinkToFit="0" vertical="bottom" wrapText="0"/>
    </xf>
    <xf borderId="0" fillId="6" fontId="0" numFmtId="0" xfId="0" applyAlignment="1" applyFont="1">
      <alignment readingOrder="0" shrinkToFit="0" wrapText="1"/>
    </xf>
    <xf borderId="0" fillId="7" fontId="5" numFmtId="165" xfId="0" applyAlignment="1" applyFont="1" applyNumberFormat="1">
      <alignment readingOrder="0" shrinkToFit="0" wrapText="1"/>
    </xf>
    <xf borderId="0" fillId="6" fontId="5" numFmtId="165" xfId="0" applyAlignment="1" applyFont="1" applyNumberFormat="1">
      <alignment readingOrder="0" shrinkToFit="0" wrapText="1"/>
    </xf>
    <xf borderId="0" fillId="7" fontId="5" numFmtId="0" xfId="0" applyAlignment="1" applyFont="1">
      <alignment readingOrder="0" shrinkToFit="0" wrapText="1"/>
    </xf>
    <xf borderId="0" fillId="6" fontId="5" numFmtId="0" xfId="0" applyAlignment="1" applyFont="1">
      <alignment readingOrder="0" shrinkToFit="0" wrapText="1"/>
    </xf>
    <xf borderId="0" fillId="7" fontId="0" numFmtId="164" xfId="0" applyAlignment="1" applyFont="1" applyNumberFormat="1">
      <alignment readingOrder="0" shrinkToFit="0" vertical="bottom" wrapText="0"/>
    </xf>
    <xf borderId="0" fillId="6" fontId="0" numFmtId="164" xfId="0" applyAlignment="1" applyFont="1" applyNumberFormat="1">
      <alignment readingOrder="0" shrinkToFit="0" vertical="bottom" wrapText="0"/>
    </xf>
    <xf borderId="0" fillId="6" fontId="0" numFmtId="165" xfId="0" applyAlignment="1" applyFont="1" applyNumberFormat="1">
      <alignment horizontal="right" readingOrder="0" shrinkToFit="0" vertical="bottom" wrapText="0"/>
    </xf>
    <xf borderId="0" fillId="7" fontId="0" numFmtId="165" xfId="0" applyAlignment="1" applyFont="1" applyNumberFormat="1">
      <alignment horizontal="right" readingOrder="0" shrinkToFit="0" vertical="bottom" wrapText="0"/>
    </xf>
    <xf borderId="0" fillId="3" fontId="6" numFmtId="0" xfId="0" applyAlignment="1" applyFont="1">
      <alignment horizontal="center" readingOrder="0" shrinkToFit="0" wrapText="1"/>
    </xf>
    <xf borderId="0" fillId="5" fontId="6" numFmtId="1" xfId="0" applyAlignment="1" applyFont="1" applyNumberFormat="1">
      <alignment horizontal="center" readingOrder="0" shrinkToFit="0" wrapText="1"/>
    </xf>
    <xf borderId="0" fillId="9" fontId="6" numFmtId="1" xfId="0" applyAlignment="1" applyFill="1" applyFont="1" applyNumberFormat="1">
      <alignment horizontal="center" shrinkToFit="0" wrapText="1"/>
    </xf>
    <xf borderId="0" fillId="10" fontId="6" numFmtId="0" xfId="0" applyAlignment="1" applyFill="1" applyFont="1">
      <alignment horizontal="center" readingOrder="0" shrinkToFit="0" wrapText="1"/>
    </xf>
    <xf borderId="0" fillId="5" fontId="6" numFmtId="0" xfId="0" applyAlignment="1" applyFont="1">
      <alignment horizontal="center" readingOrder="0" shrinkToFit="0" wrapText="1"/>
    </xf>
    <xf borderId="0" fillId="9" fontId="6" numFmtId="0" xfId="0" applyAlignment="1" applyFont="1">
      <alignment horizontal="center" shrinkToFit="0" wrapText="1"/>
    </xf>
    <xf borderId="0" fillId="0" fontId="5" numFmtId="0" xfId="0" applyAlignment="1" applyFont="1">
      <alignment readingOrder="0" shrinkToFit="0" wrapText="1"/>
    </xf>
    <xf borderId="0" fillId="0" fontId="2" numFmtId="0" xfId="0" applyAlignment="1" applyFont="1">
      <alignment horizontal="center" readingOrder="0" shrinkToFit="0" wrapText="1"/>
    </xf>
    <xf borderId="0" fillId="0" fontId="5" numFmtId="3" xfId="0" applyAlignment="1" applyFont="1" applyNumberFormat="1">
      <alignment readingOrder="0" shrinkToFit="0" wrapText="1"/>
    </xf>
    <xf borderId="0" fillId="0" fontId="5" numFmtId="166" xfId="0" applyAlignment="1" applyFont="1" applyNumberFormat="1">
      <alignment readingOrder="0" shrinkToFit="0" wrapText="1"/>
    </xf>
    <xf borderId="0" fillId="9" fontId="5" numFmtId="0" xfId="0" applyAlignment="1" applyFont="1">
      <alignment shrinkToFit="0" wrapText="1"/>
    </xf>
    <xf borderId="0" fillId="0" fontId="4" numFmtId="0" xfId="0" applyAlignment="1" applyFont="1">
      <alignment horizontal="center" readingOrder="0" shrinkToFit="0" wrapText="1"/>
    </xf>
    <xf borderId="0" fillId="0" fontId="2" numFmtId="3" xfId="0" applyAlignment="1" applyFont="1" applyNumberFormat="1">
      <alignment horizontal="center" readingOrder="0" shrinkToFit="0" wrapText="1"/>
    </xf>
    <xf borderId="0" fillId="9" fontId="5" numFmtId="3" xfId="0" applyAlignment="1" applyFont="1" applyNumberFormat="1">
      <alignment shrinkToFit="0" wrapText="1"/>
    </xf>
    <xf borderId="0" fillId="0" fontId="4" numFmtId="3" xfId="0" applyAlignment="1" applyFont="1" applyNumberFormat="1">
      <alignment horizontal="center" readingOrder="0" shrinkToFit="0" wrapText="1"/>
    </xf>
    <xf borderId="0" fillId="0" fontId="7" numFmtId="0" xfId="0" applyAlignment="1" applyFont="1">
      <alignment horizontal="center" readingOrder="0" shrinkToFit="0" wrapText="1"/>
    </xf>
    <xf borderId="0" fillId="0" fontId="8" numFmtId="0" xfId="0" applyAlignment="1" applyFont="1">
      <alignment readingOrder="0" shrinkToFit="0" wrapText="1"/>
    </xf>
  </cellXfs>
  <cellStyles count="1">
    <cellStyle xfId="0" name="Normal" builtinId="0"/>
  </cellStyles>
  <dxfs count="2">
    <dxf>
      <font/>
      <fill>
        <patternFill patternType="none"/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docs.google.com/spreadsheets/d/132Q-IVmtQyAifHMyVrWtlVCAUilGhbTXTq6N72_gxEY/edit?usp=sharing" TargetMode="External"/><Relationship Id="rId42" Type="http://schemas.openxmlformats.org/officeDocument/2006/relationships/hyperlink" Target="https://docs.google.com/spreadsheets/d/19sqbD0UssrchnLlQz33eJfb537Mk829Ir8tP28NEpDs/edit?usp=sharing" TargetMode="External"/><Relationship Id="rId41" Type="http://schemas.openxmlformats.org/officeDocument/2006/relationships/hyperlink" Target="https://docs.google.com/spreadsheets/d/1O0VvlVOOa1xAkePdZ8U70FYRaRJY3aAkIP2zUNbSqAo/edit?usp=sharing" TargetMode="External"/><Relationship Id="rId44" Type="http://schemas.openxmlformats.org/officeDocument/2006/relationships/hyperlink" Target="https://docs.google.com/spreadsheets/d/19dBmX19UFpEFTeED2vSFWFpYT0eKIA5mWQ4rAP9SS7I/edit?usp=sharing" TargetMode="External"/><Relationship Id="rId43" Type="http://schemas.openxmlformats.org/officeDocument/2006/relationships/hyperlink" Target="https://docs.google.com/spreadsheets/d/1quwPK2KY3FRxRF2wedKNTFZyPYn-sUmqLcyroZTZuAY/edit?usp=sharing" TargetMode="External"/><Relationship Id="rId46" Type="http://schemas.openxmlformats.org/officeDocument/2006/relationships/hyperlink" Target="https://docs.google.com/spreadsheets/d/1gB0UXcWxOXEtBYTiQSS8hVShNt24yx7Dc1rRVO8Q8Kg/edit?usp=sharing" TargetMode="External"/><Relationship Id="rId45" Type="http://schemas.openxmlformats.org/officeDocument/2006/relationships/hyperlink" Target="https://docs.google.com/spreadsheets/d/1sis3hBoDQnMyOEGThlxYj5heSLVGpyWTiR-7bpgCspY/edit?usp=sharing" TargetMode="External"/><Relationship Id="rId1" Type="http://schemas.openxmlformats.org/officeDocument/2006/relationships/hyperlink" Target="https://docs.google.com/spreadsheets/d/1FU48C_rItqcWTL9pV9LgQjseiMi6V7dhXwwEW9xJaR8/edit?usp=sharing" TargetMode="External"/><Relationship Id="rId2" Type="http://schemas.openxmlformats.org/officeDocument/2006/relationships/hyperlink" Target="https://docs.google.com/spreadsheets/d/1RXifQSqg67GLQCUh91uympKYyWgfAj8KtYMzwU79xFM/edit?usp=sharing" TargetMode="External"/><Relationship Id="rId3" Type="http://schemas.openxmlformats.org/officeDocument/2006/relationships/hyperlink" Target="https://docs.google.com/spreadsheets/d/1N4RiQ0gWD3rDXToIp0B2Sf7nmUzLptLGRLk6mBc-kps/edit?usp=sharing" TargetMode="External"/><Relationship Id="rId4" Type="http://schemas.openxmlformats.org/officeDocument/2006/relationships/hyperlink" Target="https://docs.google.com/spreadsheets/d/1BgrQcIOMpzBk7c2Ff9a1XOTV1Iyw-6_e8CbbrxBQ6VY/edit?usp=sharing" TargetMode="External"/><Relationship Id="rId9" Type="http://schemas.openxmlformats.org/officeDocument/2006/relationships/hyperlink" Target="https://docs.google.com/spreadsheets/d/1y-osLKmLUe7ApsrQ4A8--z-0Ihx6mUxbCTqzWiL8C74/edit?usp=sharing" TargetMode="External"/><Relationship Id="rId48" Type="http://schemas.openxmlformats.org/officeDocument/2006/relationships/hyperlink" Target="https://docs.google.com/spreadsheets/d/1VApCAXwsHHEtTdl53smiFMMXquKAHLfD631AUSg5Jnc/edit?usp=sharing" TargetMode="External"/><Relationship Id="rId47" Type="http://schemas.openxmlformats.org/officeDocument/2006/relationships/hyperlink" Target="https://docs.google.com/spreadsheets/d/1Idect-3rD0qkQV5ZkywYpEKqfvCYPZSl7bJQltdOl9I/edit?usp=sharing" TargetMode="External"/><Relationship Id="rId49" Type="http://schemas.openxmlformats.org/officeDocument/2006/relationships/hyperlink" Target="https://docs.google.com/spreadsheets/d/1WlS2fxPI7i7uN2gHJazlUy-1COyI73KS2ZUJQBw9R1o/edit?usp=sharing" TargetMode="External"/><Relationship Id="rId5" Type="http://schemas.openxmlformats.org/officeDocument/2006/relationships/hyperlink" Target="https://docs.google.com/spreadsheets/d/1FAtdJdCxsbQ3Yj8fwLh4ZVkX3DM5K3m27ePYzzIt7xk/edit?usp=sharing" TargetMode="External"/><Relationship Id="rId6" Type="http://schemas.openxmlformats.org/officeDocument/2006/relationships/hyperlink" Target="https://docs.google.com/spreadsheets/d/1vZUg6D6wSNsXJ4c6W3FKc02VWTnHsFwRmRCvUWj4OXM/edit?usp=sharing" TargetMode="External"/><Relationship Id="rId7" Type="http://schemas.openxmlformats.org/officeDocument/2006/relationships/hyperlink" Target="https://docs.google.com/spreadsheets/d/1rQWzwfznapbFf4irnzNyrql3Qxe1lyZUdkPjCUb7REA/edit?usp=sharing" TargetMode="External"/><Relationship Id="rId8" Type="http://schemas.openxmlformats.org/officeDocument/2006/relationships/hyperlink" Target="https://docs.google.com/spreadsheets/d/19oei5jLcoBnJct64BWv6lsry64Y7lUezJD8GsyeTtfc/edit?usp=sharing" TargetMode="External"/><Relationship Id="rId31" Type="http://schemas.openxmlformats.org/officeDocument/2006/relationships/hyperlink" Target="https://docs.google.com/spreadsheets/d/1R27vjIF32AuPdshZ-ITfa-N9190OHX65iLLnz8M411A/edit?usp=sharing" TargetMode="External"/><Relationship Id="rId30" Type="http://schemas.openxmlformats.org/officeDocument/2006/relationships/hyperlink" Target="https://docs.google.com/spreadsheets/d/1bZClMEOvIcKj60CyybQS5bYmVfl25I2eT23jMHJnD_U/edit?usp=sharing" TargetMode="External"/><Relationship Id="rId33" Type="http://schemas.openxmlformats.org/officeDocument/2006/relationships/hyperlink" Target="https://docs.google.com/spreadsheets/d/1htQiC1ntBigI3tbqNRwf01oO70Pen75QwsWjPpFhgas/edit?usp=sharing" TargetMode="External"/><Relationship Id="rId32" Type="http://schemas.openxmlformats.org/officeDocument/2006/relationships/hyperlink" Target="https://docs.google.com/spreadsheets/d/1MIoqoUg4bhDhbHmfjLEbS2ddQL3HHAzyEg2uzT6vhT0/edit?usp=sharing" TargetMode="External"/><Relationship Id="rId35" Type="http://schemas.openxmlformats.org/officeDocument/2006/relationships/hyperlink" Target="https://docs.google.com/spreadsheets/d/1Hz2hyccXSF7H81mwhBMNGeY8H79vaLZMhWD-iIMKppQ/edit?usp=sharing" TargetMode="External"/><Relationship Id="rId34" Type="http://schemas.openxmlformats.org/officeDocument/2006/relationships/hyperlink" Target="https://docs.google.com/spreadsheets/d/1Dv6KGX8uAUyJeyOQe6-BZbPRWrtG_XPUX02tYbiPi40/edit?usp=sharing" TargetMode="External"/><Relationship Id="rId37" Type="http://schemas.openxmlformats.org/officeDocument/2006/relationships/hyperlink" Target="https://docs.google.com/spreadsheets/d/1JV-EsBrVZej3wL3rRm27JPt16A26jRwvluYSXujP9mA/edit?usp=sharing" TargetMode="External"/><Relationship Id="rId36" Type="http://schemas.openxmlformats.org/officeDocument/2006/relationships/hyperlink" Target="https://docs.google.com/spreadsheets/d/1VtTAc689CkFzXi0Amz1V0bOHZuR-MFtELyry5basR54/edit?usp=sharing" TargetMode="External"/><Relationship Id="rId39" Type="http://schemas.openxmlformats.org/officeDocument/2006/relationships/hyperlink" Target="https://docs.google.com/spreadsheets/d/1838SFSIOj6B5ExQsRMDX7qSUToNrmapQF3sq5KUs4qU/edit?usp=sharing" TargetMode="External"/><Relationship Id="rId38" Type="http://schemas.openxmlformats.org/officeDocument/2006/relationships/hyperlink" Target="https://docs.google.com/spreadsheets/d/1uoLpGL13OehM1NHx5a3Qb-aWJoF_s6JBDDvFKRnZd44/edit?usp=sharing" TargetMode="External"/><Relationship Id="rId20" Type="http://schemas.openxmlformats.org/officeDocument/2006/relationships/hyperlink" Target="https://docs.google.com/spreadsheets/d/1KmSP3qsrhaTINR3GCWzRSpfsPq1PIGnPFHe5e3VRank/edit?usp=sharing" TargetMode="External"/><Relationship Id="rId22" Type="http://schemas.openxmlformats.org/officeDocument/2006/relationships/hyperlink" Target="https://docs.google.com/spreadsheets/d/1ZiEZKn7nYJKNApvP3TCASoc_wsax3N8RmWJFY5mrIto/edit?usp=sharing" TargetMode="External"/><Relationship Id="rId21" Type="http://schemas.openxmlformats.org/officeDocument/2006/relationships/hyperlink" Target="https://docs.google.com/spreadsheets/d/1Ia_VV7Vx_mGWKfsuhya1vinuskVwtZqfOK_davYR9kQ/edit?usp=sharing" TargetMode="External"/><Relationship Id="rId24" Type="http://schemas.openxmlformats.org/officeDocument/2006/relationships/hyperlink" Target="https://docs.google.com/spreadsheets/d/1crqO0GoXQMQ0VyMsMFmUnwPKEdTqoQqx3LgE-OVpyLE/edit?usp=sharing" TargetMode="External"/><Relationship Id="rId23" Type="http://schemas.openxmlformats.org/officeDocument/2006/relationships/hyperlink" Target="https://docs.google.com/spreadsheets/d/1xU6B-Si3B1Opf7uiM_htkGXXkNifaIm48EwJCHlO4s0/edit?usp=sharing" TargetMode="External"/><Relationship Id="rId26" Type="http://schemas.openxmlformats.org/officeDocument/2006/relationships/hyperlink" Target="https://docs.google.com/spreadsheets/d/1htrvzeJbv_Shqhs6M1Mbt1rF4LpWap0crG158crJ1QA/edit?usp=sharing" TargetMode="External"/><Relationship Id="rId25" Type="http://schemas.openxmlformats.org/officeDocument/2006/relationships/hyperlink" Target="https://docs.google.com/spreadsheets/d/1Ecz_hjRXp89ZIfolXcdytubSDx1ftrIocdz33CjSjh8/edit?usp=sharing" TargetMode="External"/><Relationship Id="rId28" Type="http://schemas.openxmlformats.org/officeDocument/2006/relationships/hyperlink" Target="https://docs.google.com/spreadsheets/d/19eZZbfTOtIMcyGNirCgWBiBXb-GOMCtRwOG70ZqYI-w/edit?usp=sharing" TargetMode="External"/><Relationship Id="rId27" Type="http://schemas.openxmlformats.org/officeDocument/2006/relationships/hyperlink" Target="https://docs.google.com/spreadsheets/d/1yHI5E5yAAYZgrDeJM4dqLiALloL9eACbLAMQ4JZWRw8/edit?usp=sharing" TargetMode="External"/><Relationship Id="rId29" Type="http://schemas.openxmlformats.org/officeDocument/2006/relationships/hyperlink" Target="https://docs.google.com/spreadsheets/d/1KNwYzAHy3DHBvWP60omK46imOdwJtZw6Wn35Cv_6hTs/edit?usp=sharing" TargetMode="External"/><Relationship Id="rId51" Type="http://schemas.openxmlformats.org/officeDocument/2006/relationships/drawing" Target="../drawings/drawing3.xml"/><Relationship Id="rId50" Type="http://schemas.openxmlformats.org/officeDocument/2006/relationships/hyperlink" Target="https://docs.google.com/spreadsheets/d/1wSOZ9lGaFw32cbNaBofAQh_Sh6dydLl_6tqGQIhL77g/edit?usp=sharing" TargetMode="External"/><Relationship Id="rId11" Type="http://schemas.openxmlformats.org/officeDocument/2006/relationships/hyperlink" Target="https://docs.google.com/spreadsheets/d/1gJ6xFfvSVj0nRBYdUKVCet4KO1dxcb_M8kDwN-jH6pI/edit?usp=sharing" TargetMode="External"/><Relationship Id="rId10" Type="http://schemas.openxmlformats.org/officeDocument/2006/relationships/hyperlink" Target="https://docs.google.com/spreadsheets/d/1-07tP-AmM8LjBaZjqUB_KtqGaoFBZ0zBK-ZNaYbA8Zo/edit?usp=sharing" TargetMode="External"/><Relationship Id="rId13" Type="http://schemas.openxmlformats.org/officeDocument/2006/relationships/hyperlink" Target="https://docs.google.com/spreadsheets/d/1o7IYYZmr2Mp0LBEVZv-ZlLfq1hjWOMzEVNLCyiyWi6c/edit?usp=sharing" TargetMode="External"/><Relationship Id="rId12" Type="http://schemas.openxmlformats.org/officeDocument/2006/relationships/hyperlink" Target="https://docs.google.com/spreadsheets/d/1GzGJ1uGPV9iJAwzQiLf2urhHoADONTlASy9qQsKZ_Sw/edit?usp=sharing" TargetMode="External"/><Relationship Id="rId15" Type="http://schemas.openxmlformats.org/officeDocument/2006/relationships/hyperlink" Target="https://docs.google.com/spreadsheets/d/1n-lA-TAL3nb99E-61NMkIXPjq0AxSKaW81bvhHHQXE8/edit?usp=sharing" TargetMode="External"/><Relationship Id="rId14" Type="http://schemas.openxmlformats.org/officeDocument/2006/relationships/hyperlink" Target="https://docs.google.com/spreadsheets/d/1Vr-j216E5rbck21p0Cus0rTPJ5RS-PNsEN7Qlvporpg/edit?usp=sharing" TargetMode="External"/><Relationship Id="rId17" Type="http://schemas.openxmlformats.org/officeDocument/2006/relationships/hyperlink" Target="https://docs.google.com/spreadsheets/d/10nNvGC7H5TvU47g1fiGDwSho2ulmoiU2CMaRXIWSdDQ/edit?usp=sharing" TargetMode="External"/><Relationship Id="rId16" Type="http://schemas.openxmlformats.org/officeDocument/2006/relationships/hyperlink" Target="https://docs.google.com/spreadsheets/d/1ho4oTsxubzRA1CYJAO_nj4s-qnU_08Mzz7vD-QTRYBQ/edit?usp=sharing" TargetMode="External"/><Relationship Id="rId19" Type="http://schemas.openxmlformats.org/officeDocument/2006/relationships/hyperlink" Target="https://docs.google.com/spreadsheets/d/16KTsBLQNLSwgvbfJOs-YyZIojfkmdq2aIwW13tPUTjc/edit?usp=sharing" TargetMode="External"/><Relationship Id="rId18" Type="http://schemas.openxmlformats.org/officeDocument/2006/relationships/hyperlink" Target="https://docs.google.com/spreadsheets/d/1cNGcXbe2LbxXZggsJbaN28V9T0Xh-VP3IOop6Cgtdtw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2.75"/>
  <cols>
    <col customWidth="1" min="1" max="1" width="7.71"/>
    <col customWidth="1" min="2" max="2" width="25.14"/>
    <col customWidth="1" min="3" max="3" width="5.86"/>
    <col customWidth="1" min="4" max="10" width="8.43"/>
    <col customWidth="1" min="11" max="11" width="30.57"/>
  </cols>
  <sheetData>
    <row r="1" ht="12.0" customHeight="1">
      <c r="A1" s="1"/>
      <c r="D1" s="2">
        <v>2020.0</v>
      </c>
      <c r="F1" s="3">
        <v>2016.0</v>
      </c>
      <c r="H1" s="4">
        <v>2012.0</v>
      </c>
      <c r="J1" s="5"/>
    </row>
    <row r="2" ht="12.0" customHeight="1">
      <c r="A2" s="6" t="s">
        <v>0</v>
      </c>
      <c r="B2" s="1" t="s">
        <v>1</v>
      </c>
      <c r="C2" s="1" t="s">
        <v>2</v>
      </c>
      <c r="D2" s="7" t="s">
        <v>3</v>
      </c>
      <c r="E2" s="7" t="s">
        <v>4</v>
      </c>
      <c r="F2" s="3" t="s">
        <v>5</v>
      </c>
      <c r="G2" s="3" t="s">
        <v>4</v>
      </c>
      <c r="H2" s="4" t="s">
        <v>6</v>
      </c>
      <c r="I2" s="4" t="s">
        <v>7</v>
      </c>
    </row>
    <row r="3" ht="12.0" customHeight="1">
      <c r="A3" s="8" t="s">
        <v>8</v>
      </c>
      <c r="B3" s="9" t="s">
        <v>9</v>
      </c>
      <c r="C3" s="10" t="s">
        <v>10</v>
      </c>
      <c r="D3" s="11">
        <v>43.00652461482958</v>
      </c>
      <c r="E3" s="11">
        <v>53.12289376316179</v>
      </c>
      <c r="F3" s="12">
        <v>37.63780392815935</v>
      </c>
      <c r="G3" s="12">
        <v>52.80649759055225</v>
      </c>
      <c r="H3" s="13">
        <v>41.2</v>
      </c>
      <c r="I3" s="13">
        <v>55.3</v>
      </c>
      <c r="J3" s="14"/>
    </row>
    <row r="4" ht="12.0" customHeight="1">
      <c r="A4" s="15" t="s">
        <v>11</v>
      </c>
      <c r="B4" s="16" t="s">
        <v>12</v>
      </c>
      <c r="C4" s="17" t="s">
        <v>10</v>
      </c>
      <c r="D4" s="18">
        <v>35.29404675099281</v>
      </c>
      <c r="E4" s="18">
        <v>63.68753126073411</v>
      </c>
      <c r="F4" s="19">
        <v>34.05980005140405</v>
      </c>
      <c r="G4" s="19">
        <v>63.4754413829009</v>
      </c>
      <c r="H4" s="14">
        <v>37.4</v>
      </c>
      <c r="I4" s="14">
        <v>61.8</v>
      </c>
      <c r="J4" s="14"/>
      <c r="K4" s="20" t="s">
        <v>13</v>
      </c>
    </row>
    <row r="5" ht="12.0" customHeight="1">
      <c r="A5" s="8" t="s">
        <v>14</v>
      </c>
      <c r="B5" s="9" t="s">
        <v>15</v>
      </c>
      <c r="C5" s="10" t="s">
        <v>10</v>
      </c>
      <c r="D5" s="11">
        <v>35.13892420952418</v>
      </c>
      <c r="E5" s="11">
        <v>63.88785643954955</v>
      </c>
      <c r="F5" s="12">
        <v>33.01045984093201</v>
      </c>
      <c r="G5" s="12">
        <v>64.93817911952505</v>
      </c>
      <c r="H5" s="13">
        <v>36.4</v>
      </c>
      <c r="I5" s="13">
        <v>62.9</v>
      </c>
      <c r="K5" s="21"/>
    </row>
    <row r="6" ht="12.0" customHeight="1">
      <c r="A6" s="15" t="s">
        <v>16</v>
      </c>
      <c r="B6" s="16" t="s">
        <v>17</v>
      </c>
      <c r="C6" s="17" t="s">
        <v>10</v>
      </c>
      <c r="D6" s="18">
        <v>33.71763959586255</v>
      </c>
      <c r="E6" s="18">
        <v>65.28648984883337</v>
      </c>
      <c r="F6" s="19">
        <v>32.3087791229188</v>
      </c>
      <c r="G6" s="19">
        <v>65.26754300911432</v>
      </c>
      <c r="H6" s="14">
        <v>36.8</v>
      </c>
      <c r="I6" s="14">
        <v>62.3</v>
      </c>
      <c r="K6" s="21"/>
    </row>
    <row r="7" ht="12.0" customHeight="1">
      <c r="A7" s="8" t="s">
        <v>18</v>
      </c>
      <c r="B7" s="9" t="s">
        <v>19</v>
      </c>
      <c r="C7" s="10" t="s">
        <v>10</v>
      </c>
      <c r="D7" s="11">
        <v>17.813703328396603</v>
      </c>
      <c r="E7" s="11">
        <v>81.23314365889782</v>
      </c>
      <c r="F7" s="12">
        <v>17.446667996670403</v>
      </c>
      <c r="G7" s="12">
        <v>80.37155259591505</v>
      </c>
      <c r="H7" s="13">
        <v>24.0</v>
      </c>
      <c r="I7" s="13">
        <v>74.8</v>
      </c>
      <c r="K7" s="22"/>
    </row>
    <row r="8" ht="12.0" customHeight="1">
      <c r="A8" s="15" t="s">
        <v>20</v>
      </c>
      <c r="B8" s="16" t="s">
        <v>21</v>
      </c>
      <c r="C8" s="17" t="s">
        <v>10</v>
      </c>
      <c r="D8" s="18">
        <v>35.65215719554966</v>
      </c>
      <c r="E8" s="18">
        <v>62.72826394438997</v>
      </c>
      <c r="F8" s="19">
        <v>31.347983622478115</v>
      </c>
      <c r="G8" s="19">
        <v>64.71347402859291</v>
      </c>
      <c r="H8" s="14">
        <v>34.9</v>
      </c>
      <c r="I8" s="14">
        <v>63.9</v>
      </c>
      <c r="J8" s="14"/>
    </row>
    <row r="9" ht="12.0" customHeight="1">
      <c r="A9" s="8" t="s">
        <v>22</v>
      </c>
      <c r="B9" s="9" t="s">
        <v>23</v>
      </c>
      <c r="C9" s="10" t="s">
        <v>10</v>
      </c>
      <c r="D9" s="11">
        <v>31.764238689686657</v>
      </c>
      <c r="E9" s="11">
        <v>67.03226346742451</v>
      </c>
      <c r="F9" s="12">
        <v>26.10770382811529</v>
      </c>
      <c r="G9" s="12">
        <v>70.78784534741655</v>
      </c>
      <c r="H9" s="13">
        <v>24.7</v>
      </c>
      <c r="I9" s="13">
        <v>74.3</v>
      </c>
    </row>
    <row r="10" ht="12.0" customHeight="1">
      <c r="A10" s="15" t="s">
        <v>24</v>
      </c>
      <c r="B10" s="16" t="s">
        <v>25</v>
      </c>
      <c r="C10" s="23" t="s">
        <v>26</v>
      </c>
      <c r="D10" s="18">
        <v>70.78985034909584</v>
      </c>
      <c r="E10" s="18">
        <v>28.48138267490071</v>
      </c>
      <c r="F10" s="19">
        <v>69.76956733769622</v>
      </c>
      <c r="G10" s="19">
        <v>28.617369923370994</v>
      </c>
      <c r="H10" s="14">
        <v>72.4</v>
      </c>
      <c r="I10" s="14">
        <v>27.1</v>
      </c>
    </row>
    <row r="11" ht="12.0" customHeight="1">
      <c r="A11" s="8" t="s">
        <v>27</v>
      </c>
      <c r="B11" s="9" t="s">
        <v>28</v>
      </c>
      <c r="C11" s="10" t="s">
        <v>10</v>
      </c>
      <c r="D11" s="11">
        <v>27.93325285596514</v>
      </c>
      <c r="E11" s="11">
        <v>69.05841479213285</v>
      </c>
      <c r="F11" s="12">
        <v>30.18138441298419</v>
      </c>
      <c r="G11" s="12">
        <v>64.98924120789975</v>
      </c>
      <c r="H11" s="13">
        <v>36.3</v>
      </c>
      <c r="I11" s="13">
        <v>61.0</v>
      </c>
    </row>
    <row r="12" ht="12.0" customHeight="1">
      <c r="A12" s="15" t="s">
        <v>29</v>
      </c>
      <c r="B12" s="16" t="s">
        <v>30</v>
      </c>
      <c r="C12" s="17" t="s">
        <v>10</v>
      </c>
      <c r="D12" s="18">
        <v>44.263785184807425</v>
      </c>
      <c r="E12" s="18">
        <v>53.113722337384175</v>
      </c>
      <c r="F12" s="19">
        <v>41.659228468860555</v>
      </c>
      <c r="G12" s="19">
        <v>52.376422758930715</v>
      </c>
      <c r="H12" s="14">
        <v>42.9</v>
      </c>
      <c r="I12" s="14">
        <v>54.7</v>
      </c>
    </row>
    <row r="13" ht="12.0" customHeight="1">
      <c r="A13" s="8" t="s">
        <v>31</v>
      </c>
      <c r="B13" s="9" t="s">
        <v>32</v>
      </c>
      <c r="C13" s="10" t="s">
        <v>10</v>
      </c>
      <c r="D13" s="11">
        <v>35.17659459169759</v>
      </c>
      <c r="E13" s="11">
        <v>61.86646578572832</v>
      </c>
      <c r="F13" s="12">
        <v>30.490171582301663</v>
      </c>
      <c r="G13" s="12">
        <v>61.924679031910266</v>
      </c>
      <c r="H13" s="13">
        <v>31.6</v>
      </c>
      <c r="I13" s="13">
        <v>65.5</v>
      </c>
    </row>
    <row r="14" ht="12.0" customHeight="1">
      <c r="A14" s="15" t="s">
        <v>33</v>
      </c>
      <c r="B14" s="16" t="s">
        <v>34</v>
      </c>
      <c r="C14" s="17" t="s">
        <v>10</v>
      </c>
      <c r="D14" s="18">
        <v>29.602093789096767</v>
      </c>
      <c r="E14" s="18">
        <v>67.65016753188858</v>
      </c>
      <c r="F14" s="19">
        <v>31.33233129355457</v>
      </c>
      <c r="G14" s="19">
        <v>64.15922830626964</v>
      </c>
      <c r="H14" s="14">
        <v>35.9</v>
      </c>
      <c r="I14" s="14">
        <v>61.8</v>
      </c>
    </row>
    <row r="15" ht="12.0" customHeight="1">
      <c r="A15" s="8" t="s">
        <v>35</v>
      </c>
      <c r="B15" s="9" t="s">
        <v>36</v>
      </c>
      <c r="C15" s="24" t="s">
        <v>26</v>
      </c>
      <c r="D15" s="11">
        <v>50.10506479218586</v>
      </c>
      <c r="E15" s="11">
        <v>48.36272916839544</v>
      </c>
      <c r="F15" s="12">
        <v>46.62687342309622</v>
      </c>
      <c r="G15" s="12">
        <v>47.69855389808859</v>
      </c>
      <c r="H15" s="13">
        <v>47.9</v>
      </c>
      <c r="I15" s="13">
        <v>50.4</v>
      </c>
    </row>
    <row r="16" ht="12.0" customHeight="1">
      <c r="A16" s="15" t="s">
        <v>37</v>
      </c>
      <c r="B16" s="16" t="s">
        <v>38</v>
      </c>
      <c r="C16" s="23" t="s">
        <v>26</v>
      </c>
      <c r="D16" s="18">
        <v>54.51925729876659</v>
      </c>
      <c r="E16" s="18">
        <v>43.890444414923515</v>
      </c>
      <c r="F16" s="19">
        <v>49.606286747361786</v>
      </c>
      <c r="G16" s="19">
        <v>44.7050554238077</v>
      </c>
      <c r="H16" s="14">
        <v>48.4</v>
      </c>
      <c r="I16" s="14">
        <v>49.9</v>
      </c>
    </row>
    <row r="17" ht="12.0" customHeight="1">
      <c r="A17" s="8" t="s">
        <v>39</v>
      </c>
      <c r="B17" s="9" t="s">
        <v>40</v>
      </c>
      <c r="C17" s="24" t="s">
        <v>26</v>
      </c>
      <c r="D17" s="11">
        <v>62.79493136371307</v>
      </c>
      <c r="E17" s="11">
        <v>35.7414981130856</v>
      </c>
      <c r="F17" s="12">
        <v>62.44364248997291</v>
      </c>
      <c r="G17" s="12">
        <v>32.52318914106847</v>
      </c>
      <c r="H17" s="13">
        <v>61.4</v>
      </c>
      <c r="I17" s="13">
        <v>36.9</v>
      </c>
    </row>
    <row r="18" ht="12.0" customHeight="1">
      <c r="A18" s="15" t="s">
        <v>41</v>
      </c>
      <c r="B18" s="16" t="s">
        <v>42</v>
      </c>
      <c r="C18" s="17" t="s">
        <v>10</v>
      </c>
      <c r="D18" s="18">
        <v>30.592953308507592</v>
      </c>
      <c r="E18" s="18">
        <v>68.0010098607072</v>
      </c>
      <c r="F18" s="19">
        <v>27.536576622454213</v>
      </c>
      <c r="G18" s="19">
        <v>67.68995219158211</v>
      </c>
      <c r="H18" s="14">
        <v>31.0</v>
      </c>
      <c r="I18" s="14">
        <v>67.2</v>
      </c>
    </row>
    <row r="19" ht="12.0" customHeight="1">
      <c r="A19" s="8" t="s">
        <v>43</v>
      </c>
      <c r="B19" s="9" t="s">
        <v>44</v>
      </c>
      <c r="C19" s="10" t="s">
        <v>10</v>
      </c>
      <c r="D19" s="11">
        <v>41.93961314266814</v>
      </c>
      <c r="E19" s="11">
        <v>56.44568919969587</v>
      </c>
      <c r="F19" s="12">
        <v>36.51989051259738</v>
      </c>
      <c r="G19" s="12">
        <v>57.64409367255558</v>
      </c>
      <c r="H19" s="13">
        <v>34.6</v>
      </c>
      <c r="I19" s="13">
        <v>63.8</v>
      </c>
    </row>
    <row r="20" ht="12.0" customHeight="1">
      <c r="A20" s="15" t="s">
        <v>45</v>
      </c>
      <c r="B20" s="16" t="s">
        <v>46</v>
      </c>
      <c r="C20" s="17" t="s">
        <v>10</v>
      </c>
      <c r="D20" s="18">
        <v>47.270822153550085</v>
      </c>
      <c r="E20" s="18">
        <v>51.38829777391239</v>
      </c>
      <c r="F20" s="19">
        <v>42.43507098078509</v>
      </c>
      <c r="G20" s="19">
        <v>52.41376048898859</v>
      </c>
      <c r="H20" s="14">
        <v>38.8</v>
      </c>
      <c r="I20" s="14">
        <v>59.5</v>
      </c>
    </row>
    <row r="21" ht="12.0" customHeight="1">
      <c r="A21" s="8" t="s">
        <v>47</v>
      </c>
      <c r="B21" s="9" t="s">
        <v>48</v>
      </c>
      <c r="C21" s="24" t="s">
        <v>26</v>
      </c>
      <c r="D21" s="11">
        <v>73.66305627921915</v>
      </c>
      <c r="E21" s="11">
        <v>24.729667035437707</v>
      </c>
      <c r="F21" s="12">
        <v>71.75104471438391</v>
      </c>
      <c r="G21" s="12">
        <v>22.647339704012797</v>
      </c>
      <c r="H21" s="13">
        <v>71.7</v>
      </c>
      <c r="I21" s="13">
        <v>26.5</v>
      </c>
    </row>
    <row r="22" ht="12.0" customHeight="1">
      <c r="A22" s="15" t="s">
        <v>49</v>
      </c>
      <c r="B22" s="16" t="s">
        <v>50</v>
      </c>
      <c r="C22" s="17" t="s">
        <v>10</v>
      </c>
      <c r="D22" s="18">
        <v>41.39199730266635</v>
      </c>
      <c r="E22" s="18">
        <v>57.28257303759864</v>
      </c>
      <c r="F22" s="19">
        <v>36.96387382570839</v>
      </c>
      <c r="G22" s="19">
        <v>58.0960818758115</v>
      </c>
      <c r="H22" s="14">
        <v>36.9</v>
      </c>
      <c r="I22" s="14">
        <v>61.7</v>
      </c>
    </row>
    <row r="23" ht="12.0" customHeight="1">
      <c r="A23" s="8" t="s">
        <v>51</v>
      </c>
      <c r="B23" s="9" t="s">
        <v>52</v>
      </c>
      <c r="C23" s="24" t="s">
        <v>26</v>
      </c>
      <c r="D23" s="11">
        <v>60.78991751582167</v>
      </c>
      <c r="E23" s="11">
        <v>37.3358857694456</v>
      </c>
      <c r="F23" s="12">
        <v>54.65946601001187</v>
      </c>
      <c r="G23" s="12">
        <v>38.442135819039464</v>
      </c>
      <c r="H23" s="13">
        <v>51.1</v>
      </c>
      <c r="I23" s="13">
        <v>46.6</v>
      </c>
    </row>
    <row r="24" ht="12.0" customHeight="1">
      <c r="A24" s="15" t="s">
        <v>53</v>
      </c>
      <c r="B24" s="16" t="s">
        <v>54</v>
      </c>
      <c r="C24" s="17" t="s">
        <v>10</v>
      </c>
      <c r="D24" s="18">
        <v>41.12860099693273</v>
      </c>
      <c r="E24" s="18">
        <v>56.401510638474726</v>
      </c>
      <c r="F24" s="19">
        <v>36.540985068542014</v>
      </c>
      <c r="G24" s="19">
        <v>56.170692554655254</v>
      </c>
      <c r="H24" s="14">
        <v>40.3</v>
      </c>
      <c r="I24" s="14">
        <v>56.6</v>
      </c>
    </row>
    <row r="25" ht="12.0" customHeight="1">
      <c r="A25" s="8" t="s">
        <v>55</v>
      </c>
      <c r="B25" s="9" t="s">
        <v>56</v>
      </c>
      <c r="C25" s="24" t="s">
        <v>26</v>
      </c>
      <c r="D25" s="11">
        <v>73.64857936712374</v>
      </c>
      <c r="E25" s="11">
        <v>23.92305249126563</v>
      </c>
      <c r="F25" s="12">
        <v>69.03681758756534</v>
      </c>
      <c r="G25" s="12">
        <v>23.34833942563288</v>
      </c>
      <c r="H25" s="13">
        <v>69.0</v>
      </c>
      <c r="I25" s="13">
        <v>27.0</v>
      </c>
    </row>
    <row r="26" ht="12.0" customHeight="1">
      <c r="A26" s="15" t="s">
        <v>57</v>
      </c>
      <c r="B26" s="16" t="s">
        <v>58</v>
      </c>
      <c r="C26" s="23" t="s">
        <v>26</v>
      </c>
      <c r="D26" s="18">
        <v>54.88382598928</v>
      </c>
      <c r="E26" s="18">
        <v>42.65258903825257</v>
      </c>
      <c r="F26" s="19">
        <v>52.99100295322909</v>
      </c>
      <c r="G26" s="19">
        <v>40.39132193249544</v>
      </c>
      <c r="H26" s="14">
        <v>54.3</v>
      </c>
      <c r="I26" s="14">
        <v>43.1</v>
      </c>
    </row>
    <row r="27" ht="12.0" customHeight="1">
      <c r="A27" s="8" t="s">
        <v>59</v>
      </c>
      <c r="B27" s="9" t="s">
        <v>60</v>
      </c>
      <c r="C27" s="10" t="s">
        <v>10</v>
      </c>
      <c r="D27" s="11">
        <v>43.94979001150256</v>
      </c>
      <c r="E27" s="11">
        <v>53.69396962968908</v>
      </c>
      <c r="F27" s="12">
        <v>39.27411230715248</v>
      </c>
      <c r="G27" s="12">
        <v>54.0267354862078</v>
      </c>
      <c r="H27" s="13">
        <v>39.5</v>
      </c>
      <c r="I27" s="13">
        <v>57.9</v>
      </c>
    </row>
    <row r="28" ht="12.0" customHeight="1">
      <c r="A28" s="15" t="s">
        <v>61</v>
      </c>
      <c r="B28" s="16" t="s">
        <v>62</v>
      </c>
      <c r="C28" s="23" t="s">
        <v>26</v>
      </c>
      <c r="D28" s="18">
        <v>72.44895999912224</v>
      </c>
      <c r="E28" s="18">
        <v>25.262846061217832</v>
      </c>
      <c r="F28" s="19">
        <v>69.15214455240418</v>
      </c>
      <c r="G28" s="19">
        <v>24.287006805397112</v>
      </c>
      <c r="H28" s="14">
        <v>69.7</v>
      </c>
      <c r="I28" s="14">
        <v>27.5</v>
      </c>
    </row>
    <row r="29" ht="12.0" customHeight="1">
      <c r="A29" s="8" t="s">
        <v>63</v>
      </c>
      <c r="B29" s="9" t="s">
        <v>64</v>
      </c>
      <c r="C29" s="24" t="s">
        <v>26</v>
      </c>
      <c r="D29" s="11">
        <v>70.2541674985027</v>
      </c>
      <c r="E29" s="11">
        <v>27.22724096626073</v>
      </c>
      <c r="F29" s="12">
        <v>69.1595260546923</v>
      </c>
      <c r="G29" s="12">
        <v>24.414333155672175</v>
      </c>
      <c r="H29" s="13">
        <v>69.1</v>
      </c>
      <c r="I29" s="13">
        <v>28.3</v>
      </c>
    </row>
    <row r="30" ht="12.0" customHeight="1">
      <c r="A30" s="15" t="s">
        <v>65</v>
      </c>
      <c r="B30" s="16" t="s">
        <v>66</v>
      </c>
      <c r="C30" s="23" t="s">
        <v>26</v>
      </c>
      <c r="D30" s="18">
        <v>55.64818759518665</v>
      </c>
      <c r="E30" s="18">
        <v>41.850747334773835</v>
      </c>
      <c r="F30" s="19">
        <v>52.30403987925739</v>
      </c>
      <c r="G30" s="19">
        <v>40.85552318507947</v>
      </c>
      <c r="H30" s="14">
        <v>50.8</v>
      </c>
      <c r="I30" s="14">
        <v>46.8</v>
      </c>
    </row>
    <row r="31" ht="12.0" customHeight="1">
      <c r="A31" s="8" t="s">
        <v>67</v>
      </c>
      <c r="B31" s="9" t="s">
        <v>68</v>
      </c>
      <c r="C31" s="10" t="s">
        <v>10</v>
      </c>
      <c r="D31" s="11">
        <v>43.58262411952313</v>
      </c>
      <c r="E31" s="11">
        <v>54.048402776593385</v>
      </c>
      <c r="F31" s="12">
        <v>39.613460175660876</v>
      </c>
      <c r="G31" s="12">
        <v>54.74434685506904</v>
      </c>
      <c r="H31" s="13">
        <v>41.7</v>
      </c>
      <c r="I31" s="13">
        <v>55.6</v>
      </c>
    </row>
    <row r="32" ht="12.0" customHeight="1">
      <c r="A32" s="15" t="s">
        <v>69</v>
      </c>
      <c r="B32" s="16" t="s">
        <v>70</v>
      </c>
      <c r="C32" s="23" t="s">
        <v>26</v>
      </c>
      <c r="D32" s="18">
        <v>57.914995835651325</v>
      </c>
      <c r="E32" s="18">
        <v>39.907644715136044</v>
      </c>
      <c r="F32" s="19">
        <v>56.559231876939094</v>
      </c>
      <c r="G32" s="19">
        <v>37.98800122590694</v>
      </c>
      <c r="H32" s="14">
        <v>57.8</v>
      </c>
      <c r="I32" s="14">
        <v>40.1</v>
      </c>
    </row>
    <row r="33" ht="12.0" customHeight="1">
      <c r="A33" s="8" t="s">
        <v>71</v>
      </c>
      <c r="B33" s="9" t="s">
        <v>72</v>
      </c>
      <c r="C33" s="24" t="s">
        <v>26</v>
      </c>
      <c r="D33" s="11">
        <v>50.329925831633915</v>
      </c>
      <c r="E33" s="11">
        <v>47.437879122449246</v>
      </c>
      <c r="F33" s="12">
        <v>48.53763351134847</v>
      </c>
      <c r="G33" s="12">
        <v>45.537800400534046</v>
      </c>
      <c r="H33" s="13">
        <v>50.6</v>
      </c>
      <c r="I33" s="13">
        <v>47.0</v>
      </c>
    </row>
    <row r="34" ht="12.0" customHeight="1">
      <c r="A34" s="15" t="s">
        <v>73</v>
      </c>
      <c r="B34" s="16" t="s">
        <v>74</v>
      </c>
      <c r="C34" s="23" t="s">
        <v>26</v>
      </c>
      <c r="D34" s="18">
        <v>74.32415165288502</v>
      </c>
      <c r="E34" s="18">
        <v>23.603776979824293</v>
      </c>
      <c r="F34" s="19">
        <v>71.52331652632388</v>
      </c>
      <c r="G34" s="19">
        <v>22.673146323360037</v>
      </c>
      <c r="H34" s="14">
        <v>67.6</v>
      </c>
      <c r="I34" s="14">
        <v>30.0</v>
      </c>
    </row>
    <row r="35" ht="12.0" customHeight="1">
      <c r="A35" s="8" t="s">
        <v>75</v>
      </c>
      <c r="B35" s="9" t="s">
        <v>76</v>
      </c>
      <c r="C35" s="24" t="s">
        <v>26</v>
      </c>
      <c r="D35" s="11">
        <v>86.09117297459991</v>
      </c>
      <c r="E35" s="11">
        <v>11.87972839921846</v>
      </c>
      <c r="F35" s="12">
        <v>86.18824106540607</v>
      </c>
      <c r="G35" s="12">
        <v>8.68457580538166</v>
      </c>
      <c r="H35" s="13">
        <v>84.1</v>
      </c>
      <c r="I35" s="13">
        <v>12.5</v>
      </c>
    </row>
    <row r="36" ht="12.0" customHeight="1">
      <c r="A36" s="15" t="s">
        <v>77</v>
      </c>
      <c r="B36" s="16" t="s">
        <v>78</v>
      </c>
      <c r="C36" s="23" t="s">
        <v>26</v>
      </c>
      <c r="D36" s="18">
        <v>88.93843551662522</v>
      </c>
      <c r="E36" s="18">
        <v>8.989178097444842</v>
      </c>
      <c r="F36" s="19">
        <v>87.35225647378468</v>
      </c>
      <c r="G36" s="19">
        <v>6.805328641447781</v>
      </c>
      <c r="H36" s="14">
        <v>87.5</v>
      </c>
      <c r="I36" s="14">
        <v>9.0</v>
      </c>
    </row>
    <row r="37" ht="12.0" customHeight="1">
      <c r="A37" s="8" t="s">
        <v>79</v>
      </c>
      <c r="B37" s="9" t="s">
        <v>80</v>
      </c>
      <c r="C37" s="24" t="s">
        <v>26</v>
      </c>
      <c r="D37" s="11">
        <v>77.66322833224584</v>
      </c>
      <c r="E37" s="11">
        <v>20.4906220932654</v>
      </c>
      <c r="F37" s="12">
        <v>76.91465458465858</v>
      </c>
      <c r="G37" s="12">
        <v>18.213358500451733</v>
      </c>
      <c r="H37" s="13">
        <v>74.2</v>
      </c>
      <c r="I37" s="13">
        <v>23.6</v>
      </c>
    </row>
    <row r="38" ht="12.0" customHeight="1">
      <c r="A38" s="15" t="s">
        <v>81</v>
      </c>
      <c r="B38" s="16" t="s">
        <v>82</v>
      </c>
      <c r="C38" s="23" t="s">
        <v>26</v>
      </c>
      <c r="D38" s="18">
        <v>71.50295327939983</v>
      </c>
      <c r="E38" s="18">
        <v>26.42387257509168</v>
      </c>
      <c r="F38" s="19">
        <v>69.92577389152866</v>
      </c>
      <c r="G38" s="19">
        <v>24.182528748559058</v>
      </c>
      <c r="H38" s="14">
        <v>68.0</v>
      </c>
      <c r="I38" s="14">
        <v>29.8</v>
      </c>
    </row>
    <row r="39" ht="12.0" customHeight="1">
      <c r="A39" s="8" t="s">
        <v>83</v>
      </c>
      <c r="B39" s="9" t="s">
        <v>84</v>
      </c>
      <c r="C39" s="24" t="s">
        <v>26</v>
      </c>
      <c r="D39" s="11">
        <v>58.83598749272833</v>
      </c>
      <c r="E39" s="11">
        <v>38.9247927574171</v>
      </c>
      <c r="F39" s="12">
        <v>57.955802405215216</v>
      </c>
      <c r="G39" s="12">
        <v>36.368289755477626</v>
      </c>
      <c r="H39" s="13">
        <v>58.6</v>
      </c>
      <c r="I39" s="13">
        <v>39.4</v>
      </c>
    </row>
    <row r="40" ht="12.0" customHeight="1">
      <c r="A40" s="15" t="s">
        <v>85</v>
      </c>
      <c r="B40" s="16" t="s">
        <v>86</v>
      </c>
      <c r="C40" s="23" t="s">
        <v>26</v>
      </c>
      <c r="D40" s="18">
        <v>72.49369838640011</v>
      </c>
      <c r="E40" s="18">
        <v>25.548127566577918</v>
      </c>
      <c r="F40" s="19">
        <v>73.90619031343614</v>
      </c>
      <c r="G40" s="19">
        <v>20.477291461428656</v>
      </c>
      <c r="H40" s="14">
        <v>71.9</v>
      </c>
      <c r="I40" s="14">
        <v>25.5</v>
      </c>
    </row>
    <row r="41" ht="12.0" customHeight="1">
      <c r="A41" s="8" t="s">
        <v>87</v>
      </c>
      <c r="B41" s="9" t="s">
        <v>88</v>
      </c>
      <c r="C41" s="24" t="s">
        <v>26</v>
      </c>
      <c r="D41" s="11">
        <v>76.3697129507912</v>
      </c>
      <c r="E41" s="11">
        <v>21.305579971116178</v>
      </c>
      <c r="F41" s="12">
        <v>73.40707410081816</v>
      </c>
      <c r="G41" s="12">
        <v>20.232859299751148</v>
      </c>
      <c r="H41" s="13">
        <v>68.2</v>
      </c>
      <c r="I41" s="13">
        <v>28.9</v>
      </c>
    </row>
    <row r="42" ht="12.0" customHeight="1">
      <c r="A42" s="15" t="s">
        <v>89</v>
      </c>
      <c r="B42" s="16" t="s">
        <v>90</v>
      </c>
      <c r="C42" s="23" t="s">
        <v>26</v>
      </c>
      <c r="D42" s="18">
        <v>70.02828967150843</v>
      </c>
      <c r="E42" s="18">
        <v>27.94080647041858</v>
      </c>
      <c r="F42" s="19">
        <v>72.90780362078067</v>
      </c>
      <c r="G42" s="19">
        <v>21.492950967301184</v>
      </c>
      <c r="H42" s="14">
        <v>71.2</v>
      </c>
      <c r="I42" s="14">
        <v>26.5</v>
      </c>
    </row>
    <row r="43" ht="12.0" customHeight="1">
      <c r="A43" s="8" t="s">
        <v>91</v>
      </c>
      <c r="B43" s="9" t="s">
        <v>92</v>
      </c>
      <c r="C43" s="24" t="s">
        <v>26</v>
      </c>
      <c r="D43" s="11">
        <v>72.71918813146311</v>
      </c>
      <c r="E43" s="11">
        <v>25.03186410640846</v>
      </c>
      <c r="F43" s="12">
        <v>70.35448939338421</v>
      </c>
      <c r="G43" s="12">
        <v>23.22190084899703</v>
      </c>
      <c r="H43" s="13">
        <v>70.9</v>
      </c>
      <c r="I43" s="13">
        <v>26.2</v>
      </c>
    </row>
    <row r="44" ht="12.0" customHeight="1">
      <c r="A44" s="15" t="s">
        <v>93</v>
      </c>
      <c r="B44" s="16" t="s">
        <v>94</v>
      </c>
      <c r="C44" s="17" t="s">
        <v>10</v>
      </c>
      <c r="D44" s="18">
        <v>54.375116235819235</v>
      </c>
      <c r="E44" s="18">
        <v>43.506485958713036</v>
      </c>
      <c r="F44" s="19">
        <v>55.242466902294375</v>
      </c>
      <c r="G44" s="19">
        <v>39.66632720301923</v>
      </c>
      <c r="H44" s="14">
        <v>54.6</v>
      </c>
      <c r="I44" s="14">
        <v>43.5</v>
      </c>
    </row>
    <row r="45" ht="12.0" customHeight="1">
      <c r="A45" s="8" t="s">
        <v>95</v>
      </c>
      <c r="B45" s="9" t="s">
        <v>96</v>
      </c>
      <c r="C45" s="10" t="s">
        <v>10</v>
      </c>
      <c r="D45" s="11">
        <v>46.24363414780459</v>
      </c>
      <c r="E45" s="11">
        <v>51.64793877415709</v>
      </c>
      <c r="F45" s="12">
        <v>42.59735067898741</v>
      </c>
      <c r="G45" s="12">
        <v>52.09068156927087</v>
      </c>
      <c r="H45" s="13">
        <v>41.6</v>
      </c>
      <c r="I45" s="13">
        <v>56.6</v>
      </c>
    </row>
    <row r="46" ht="12.0" customHeight="1">
      <c r="A46" s="15" t="s">
        <v>97</v>
      </c>
      <c r="B46" s="16" t="s">
        <v>98</v>
      </c>
      <c r="C46" s="17" t="s">
        <v>10</v>
      </c>
      <c r="D46" s="18">
        <v>40.48530049656547</v>
      </c>
      <c r="E46" s="18">
        <v>57.1060008675329</v>
      </c>
      <c r="F46" s="19">
        <v>36.066551228437014</v>
      </c>
      <c r="G46" s="19">
        <v>58.13471968112912</v>
      </c>
      <c r="H46" s="14">
        <v>36.1</v>
      </c>
      <c r="I46" s="14">
        <v>61.5</v>
      </c>
    </row>
    <row r="47" ht="12.0" customHeight="1">
      <c r="A47" s="8" t="s">
        <v>99</v>
      </c>
      <c r="B47" s="9" t="s">
        <v>100</v>
      </c>
      <c r="C47" s="24" t="s">
        <v>26</v>
      </c>
      <c r="D47" s="11">
        <v>60.72154930541299</v>
      </c>
      <c r="E47" s="11">
        <v>36.90138917402313</v>
      </c>
      <c r="F47" s="12">
        <v>56.69496412096361</v>
      </c>
      <c r="G47" s="12">
        <v>36.48353408508457</v>
      </c>
      <c r="H47" s="13">
        <v>54.1</v>
      </c>
      <c r="I47" s="13">
        <v>43.1</v>
      </c>
    </row>
    <row r="48" ht="12.0" customHeight="1">
      <c r="A48" s="15" t="s">
        <v>101</v>
      </c>
      <c r="B48" s="16" t="s">
        <v>102</v>
      </c>
      <c r="C48" s="17" t="s">
        <v>10</v>
      </c>
      <c r="D48" s="18">
        <v>53.95033342973065</v>
      </c>
      <c r="E48" s="18">
        <v>43.85438469401487</v>
      </c>
      <c r="F48" s="19">
        <v>50.32281914075939</v>
      </c>
      <c r="G48" s="19">
        <v>43.64609945171987</v>
      </c>
      <c r="H48" s="14">
        <v>47.9</v>
      </c>
      <c r="I48" s="14">
        <v>49.7</v>
      </c>
    </row>
    <row r="49" ht="12.0" customHeight="1">
      <c r="A49" s="8" t="s">
        <v>103</v>
      </c>
      <c r="B49" s="9" t="s">
        <v>104</v>
      </c>
      <c r="C49" s="24" t="s">
        <v>26</v>
      </c>
      <c r="D49" s="11">
        <v>61.376122639026086</v>
      </c>
      <c r="E49" s="11">
        <v>36.48884649459237</v>
      </c>
      <c r="F49" s="12">
        <v>57.85916668947959</v>
      </c>
      <c r="G49" s="12">
        <v>36.01898491609406</v>
      </c>
      <c r="H49" s="13">
        <v>54.0</v>
      </c>
      <c r="I49" s="13">
        <v>43.7</v>
      </c>
    </row>
    <row r="50" ht="12.0" customHeight="1">
      <c r="A50" s="15" t="s">
        <v>105</v>
      </c>
      <c r="B50" s="16" t="s">
        <v>106</v>
      </c>
      <c r="C50" s="23" t="s">
        <v>26</v>
      </c>
      <c r="D50" s="18">
        <v>67.16825697860487</v>
      </c>
      <c r="E50" s="18">
        <v>30.844544538611984</v>
      </c>
      <c r="F50" s="19">
        <v>65.99865389123744</v>
      </c>
      <c r="G50" s="19">
        <v>28.352982992142657</v>
      </c>
      <c r="H50" s="14">
        <v>62.6</v>
      </c>
      <c r="I50" s="14">
        <v>35.0</v>
      </c>
    </row>
    <row r="51" ht="12.0" customHeight="1">
      <c r="A51" s="8" t="s">
        <v>107</v>
      </c>
      <c r="B51" s="9" t="s">
        <v>108</v>
      </c>
      <c r="C51" s="24" t="s">
        <v>26</v>
      </c>
      <c r="D51" s="11">
        <v>70.88976536989867</v>
      </c>
      <c r="E51" s="11">
        <v>27.242226685667482</v>
      </c>
      <c r="F51" s="12">
        <v>72.13210534685778</v>
      </c>
      <c r="G51" s="12">
        <v>22.335732608710686</v>
      </c>
      <c r="H51" s="13">
        <v>70.3</v>
      </c>
      <c r="I51" s="13">
        <v>26.5</v>
      </c>
    </row>
    <row r="52" ht="12.0" customHeight="1">
      <c r="A52" s="15" t="s">
        <v>109</v>
      </c>
      <c r="B52" s="16" t="s">
        <v>110</v>
      </c>
      <c r="C52" s="23" t="s">
        <v>26</v>
      </c>
      <c r="D52" s="18">
        <v>74.09511191854124</v>
      </c>
      <c r="E52" s="18">
        <v>23.669293899715594</v>
      </c>
      <c r="F52" s="19">
        <v>77.73705885950784</v>
      </c>
      <c r="G52" s="19">
        <v>16.801056086770373</v>
      </c>
      <c r="H52" s="14">
        <v>77.0</v>
      </c>
      <c r="I52" s="14">
        <v>20.5</v>
      </c>
    </row>
    <row r="53" ht="12.0" customHeight="1">
      <c r="A53" s="8" t="s">
        <v>111</v>
      </c>
      <c r="B53" s="9" t="s">
        <v>112</v>
      </c>
      <c r="C53" s="24" t="s">
        <v>26</v>
      </c>
      <c r="D53" s="11">
        <v>68.70172291640685</v>
      </c>
      <c r="E53" s="11">
        <v>29.436582718827363</v>
      </c>
      <c r="F53" s="12">
        <v>69.07052393454534</v>
      </c>
      <c r="G53" s="12">
        <v>25.66040851372996</v>
      </c>
      <c r="H53" s="13">
        <v>65.3</v>
      </c>
      <c r="I53" s="13">
        <v>32.1</v>
      </c>
    </row>
    <row r="54" ht="12.0" customHeight="1">
      <c r="A54" s="15" t="s">
        <v>113</v>
      </c>
      <c r="B54" s="16" t="s">
        <v>114</v>
      </c>
      <c r="C54" s="23" t="s">
        <v>26</v>
      </c>
      <c r="D54" s="18">
        <v>58.796643239557376</v>
      </c>
      <c r="E54" s="18">
        <v>38.89474004010289</v>
      </c>
      <c r="F54" s="19">
        <v>57.66852398120834</v>
      </c>
      <c r="G54" s="19">
        <v>36.578608106631705</v>
      </c>
      <c r="H54" s="14">
        <v>57.2</v>
      </c>
      <c r="I54" s="14">
        <v>40.6</v>
      </c>
    </row>
    <row r="55" ht="12.0" customHeight="1">
      <c r="A55" s="8" t="s">
        <v>115</v>
      </c>
      <c r="B55" s="9" t="s">
        <v>116</v>
      </c>
      <c r="C55" s="24" t="s">
        <v>26</v>
      </c>
      <c r="D55" s="11">
        <v>65.15397539352398</v>
      </c>
      <c r="E55" s="11">
        <v>32.811569904441214</v>
      </c>
      <c r="F55" s="12">
        <v>66.55835598011325</v>
      </c>
      <c r="G55" s="12">
        <v>27.685574834352817</v>
      </c>
      <c r="H55" s="13">
        <v>65.2</v>
      </c>
      <c r="I55" s="13">
        <v>32.5</v>
      </c>
    </row>
    <row r="56" ht="12.0" customHeight="1">
      <c r="A56" s="15" t="s">
        <v>117</v>
      </c>
      <c r="B56" s="16" t="s">
        <v>118</v>
      </c>
      <c r="C56" s="23" t="s">
        <v>26</v>
      </c>
      <c r="D56" s="18">
        <v>69.01574365980949</v>
      </c>
      <c r="E56" s="18">
        <v>29.036455190193642</v>
      </c>
      <c r="F56" s="19">
        <v>67.81125581737058</v>
      </c>
      <c r="G56" s="19">
        <v>26.478325614514958</v>
      </c>
      <c r="H56" s="14">
        <v>60.6</v>
      </c>
      <c r="I56" s="14">
        <v>36.8</v>
      </c>
    </row>
    <row r="57" ht="12.0" customHeight="1">
      <c r="A57" s="8" t="s">
        <v>119</v>
      </c>
      <c r="B57" s="9" t="s">
        <v>120</v>
      </c>
      <c r="C57" s="24" t="s">
        <v>26</v>
      </c>
      <c r="D57" s="11">
        <v>80.7996865935385</v>
      </c>
      <c r="E57" s="11">
        <v>16.900610142366553</v>
      </c>
      <c r="F57" s="12">
        <v>83.56346932031788</v>
      </c>
      <c r="G57" s="12">
        <v>10.71716837936956</v>
      </c>
      <c r="H57" s="13">
        <v>83.0</v>
      </c>
      <c r="I57" s="13">
        <v>14.1</v>
      </c>
    </row>
    <row r="58" ht="12.0" customHeight="1">
      <c r="A58" s="15" t="s">
        <v>121</v>
      </c>
      <c r="B58" s="16" t="s">
        <v>122</v>
      </c>
      <c r="C58" s="23" t="s">
        <v>26</v>
      </c>
      <c r="D58" s="18">
        <v>65.14284595351387</v>
      </c>
      <c r="E58" s="18">
        <v>32.64289490689068</v>
      </c>
      <c r="F58" s="19">
        <v>67.73571000630928</v>
      </c>
      <c r="G58" s="19">
        <v>26.94540615340569</v>
      </c>
      <c r="H58" s="14">
        <v>67.4</v>
      </c>
      <c r="I58" s="14">
        <v>30.6</v>
      </c>
    </row>
    <row r="59" ht="12.0" customHeight="1">
      <c r="A59" s="8" t="s">
        <v>123</v>
      </c>
      <c r="B59" s="9" t="s">
        <v>124</v>
      </c>
      <c r="C59" s="24" t="s">
        <v>26</v>
      </c>
      <c r="D59" s="11">
        <v>55.93535496761303</v>
      </c>
      <c r="E59" s="11">
        <v>42.313815217041025</v>
      </c>
      <c r="F59" s="12">
        <v>52.152757298731935</v>
      </c>
      <c r="G59" s="12">
        <v>43.41365800227493</v>
      </c>
      <c r="H59" s="13">
        <v>50.7</v>
      </c>
      <c r="I59" s="13">
        <v>47.5</v>
      </c>
    </row>
    <row r="60" ht="12.0" customHeight="1">
      <c r="A60" s="15" t="s">
        <v>125</v>
      </c>
      <c r="B60" s="16" t="s">
        <v>126</v>
      </c>
      <c r="C60" s="23" t="s">
        <v>26</v>
      </c>
      <c r="D60" s="18">
        <v>84.3251794686626</v>
      </c>
      <c r="E60" s="18">
        <v>13.831785996242326</v>
      </c>
      <c r="F60" s="19">
        <v>85.6906429487133</v>
      </c>
      <c r="G60" s="19">
        <v>9.63590141018491</v>
      </c>
      <c r="H60" s="14">
        <v>84.9</v>
      </c>
      <c r="I60" s="14">
        <v>12.7</v>
      </c>
    </row>
    <row r="61" ht="12.0" customHeight="1">
      <c r="A61" s="8" t="s">
        <v>127</v>
      </c>
      <c r="B61" s="9" t="s">
        <v>128</v>
      </c>
      <c r="C61" s="24" t="s">
        <v>26</v>
      </c>
      <c r="D61" s="11">
        <v>65.57418594558293</v>
      </c>
      <c r="E61" s="11">
        <v>32.26978550588742</v>
      </c>
      <c r="F61" s="12">
        <v>66.96532164496584</v>
      </c>
      <c r="G61" s="12">
        <v>27.407905762537066</v>
      </c>
      <c r="H61" s="13">
        <v>64.9</v>
      </c>
      <c r="I61" s="13">
        <v>33.0</v>
      </c>
    </row>
    <row r="62" ht="12.0" customHeight="1">
      <c r="A62" s="15" t="s">
        <v>129</v>
      </c>
      <c r="B62" s="16" t="s">
        <v>130</v>
      </c>
      <c r="C62" s="17" t="s">
        <v>10</v>
      </c>
      <c r="D62" s="18">
        <v>54.1055184270149</v>
      </c>
      <c r="E62" s="18">
        <v>43.95813646351599</v>
      </c>
      <c r="F62" s="19">
        <v>51.466027577246756</v>
      </c>
      <c r="G62" s="19">
        <v>42.860341100520785</v>
      </c>
      <c r="H62" s="14">
        <v>47.1</v>
      </c>
      <c r="I62" s="14">
        <v>50.8</v>
      </c>
    </row>
    <row r="63" ht="12.0" customHeight="1">
      <c r="A63" s="8" t="s">
        <v>131</v>
      </c>
      <c r="B63" s="9" t="s">
        <v>132</v>
      </c>
      <c r="C63" s="24" t="s">
        <v>26</v>
      </c>
      <c r="D63" s="11">
        <v>77.090612052082</v>
      </c>
      <c r="E63" s="11">
        <v>20.605950260311587</v>
      </c>
      <c r="F63" s="12">
        <v>82.24680355039644</v>
      </c>
      <c r="G63" s="12">
        <v>12.796119334118533</v>
      </c>
      <c r="H63" s="13">
        <v>81.5</v>
      </c>
      <c r="I63" s="13">
        <v>16.5</v>
      </c>
    </row>
    <row r="64" ht="12.0" customHeight="1">
      <c r="A64" s="15" t="s">
        <v>133</v>
      </c>
      <c r="B64" s="16" t="s">
        <v>134</v>
      </c>
      <c r="C64" s="23" t="s">
        <v>26</v>
      </c>
      <c r="D64" s="18">
        <v>61.682789432061384</v>
      </c>
      <c r="E64" s="18">
        <v>36.14148054586274</v>
      </c>
      <c r="F64" s="19">
        <v>60.97622257333507</v>
      </c>
      <c r="G64" s="19">
        <v>33.11058605244466</v>
      </c>
      <c r="H64" s="14">
        <v>61.5</v>
      </c>
      <c r="I64" s="14">
        <v>36.3</v>
      </c>
    </row>
    <row r="65" ht="12.0" customHeight="1">
      <c r="A65" s="8" t="s">
        <v>135</v>
      </c>
      <c r="B65" s="9" t="s">
        <v>136</v>
      </c>
      <c r="C65" s="10" t="s">
        <v>10</v>
      </c>
      <c r="D65" s="11">
        <v>45.34684225785944</v>
      </c>
      <c r="E65" s="11">
        <v>52.7356104152425</v>
      </c>
      <c r="F65" s="12">
        <v>41.409217122304845</v>
      </c>
      <c r="G65" s="12">
        <v>53.3627774361268</v>
      </c>
      <c r="H65" s="13">
        <v>41.4</v>
      </c>
      <c r="I65" s="13">
        <v>56.5</v>
      </c>
    </row>
    <row r="66" ht="12.0" customHeight="1">
      <c r="A66" s="15" t="s">
        <v>137</v>
      </c>
      <c r="B66" s="16" t="s">
        <v>138</v>
      </c>
      <c r="C66" s="23" t="s">
        <v>26</v>
      </c>
      <c r="D66" s="18">
        <v>76.92813344152177</v>
      </c>
      <c r="E66" s="18">
        <v>20.931721462734906</v>
      </c>
      <c r="F66" s="19">
        <v>78.37050328975477</v>
      </c>
      <c r="G66" s="19">
        <v>16.679056652140478</v>
      </c>
      <c r="H66" s="14">
        <v>78.0</v>
      </c>
      <c r="I66" s="14">
        <v>20.0</v>
      </c>
    </row>
    <row r="67" ht="12.0" customHeight="1">
      <c r="A67" s="8" t="s">
        <v>139</v>
      </c>
      <c r="B67" s="9" t="s">
        <v>140</v>
      </c>
      <c r="C67" s="24" t="s">
        <v>26</v>
      </c>
      <c r="D67" s="11">
        <v>78.41701215510007</v>
      </c>
      <c r="E67" s="11">
        <v>19.18146243384485</v>
      </c>
      <c r="F67" s="12">
        <v>83.03808859364415</v>
      </c>
      <c r="G67" s="12">
        <v>12.265295598628931</v>
      </c>
      <c r="H67" s="13">
        <v>84.7</v>
      </c>
      <c r="I67" s="13">
        <v>13.6</v>
      </c>
    </row>
    <row r="68" ht="12.0" customHeight="1">
      <c r="A68" s="15" t="s">
        <v>141</v>
      </c>
      <c r="B68" s="16" t="s">
        <v>142</v>
      </c>
      <c r="C68" s="23" t="s">
        <v>26</v>
      </c>
      <c r="D68" s="18">
        <v>54.62103764298889</v>
      </c>
      <c r="E68" s="18">
        <v>43.31619537275064</v>
      </c>
      <c r="F68" s="19">
        <v>49.83602634622523</v>
      </c>
      <c r="G68" s="19">
        <v>44.3949847683968</v>
      </c>
      <c r="H68" s="14">
        <v>43.0</v>
      </c>
      <c r="I68" s="14">
        <v>54.8</v>
      </c>
    </row>
    <row r="69" ht="12.0" customHeight="1">
      <c r="A69" s="8" t="s">
        <v>143</v>
      </c>
      <c r="B69" s="9" t="s">
        <v>144</v>
      </c>
      <c r="C69" s="24" t="s">
        <v>26</v>
      </c>
      <c r="D69" s="11">
        <v>64.31755793188213</v>
      </c>
      <c r="E69" s="11">
        <v>33.50948793826309</v>
      </c>
      <c r="F69" s="12">
        <v>66.25836791147994</v>
      </c>
      <c r="G69" s="12">
        <v>27.885477178423233</v>
      </c>
      <c r="H69" s="13">
        <v>61.4</v>
      </c>
      <c r="I69" s="13">
        <v>36.2</v>
      </c>
    </row>
    <row r="70" ht="12.0" customHeight="1">
      <c r="A70" s="15" t="s">
        <v>145</v>
      </c>
      <c r="B70" s="16" t="s">
        <v>146</v>
      </c>
      <c r="C70" s="23" t="s">
        <v>26</v>
      </c>
      <c r="D70" s="18">
        <v>62.44855651576577</v>
      </c>
      <c r="E70" s="18">
        <v>35.31614359402121</v>
      </c>
      <c r="F70" s="19">
        <v>62.61342520904305</v>
      </c>
      <c r="G70" s="19">
        <v>31.032053267265407</v>
      </c>
      <c r="H70" s="14">
        <v>60.0</v>
      </c>
      <c r="I70" s="14">
        <v>37.5</v>
      </c>
    </row>
    <row r="71" ht="12.0" customHeight="1">
      <c r="A71" s="8" t="s">
        <v>147</v>
      </c>
      <c r="B71" s="9" t="s">
        <v>148</v>
      </c>
      <c r="C71" s="10" t="s">
        <v>10</v>
      </c>
      <c r="D71" s="11">
        <v>49.729066430372434</v>
      </c>
      <c r="E71" s="11">
        <v>48.24583892333464</v>
      </c>
      <c r="F71" s="12">
        <v>47.91099430242525</v>
      </c>
      <c r="G71" s="12">
        <v>46.196679776130686</v>
      </c>
      <c r="H71" s="13">
        <v>43.0</v>
      </c>
      <c r="I71" s="13">
        <v>54.7</v>
      </c>
    </row>
    <row r="72" ht="12.0" customHeight="1">
      <c r="A72" s="15" t="s">
        <v>149</v>
      </c>
      <c r="B72" s="16" t="s">
        <v>150</v>
      </c>
      <c r="C72" s="23" t="s">
        <v>26</v>
      </c>
      <c r="D72" s="18">
        <v>55.22997966988369</v>
      </c>
      <c r="E72" s="18">
        <v>42.50470086231245</v>
      </c>
      <c r="F72" s="19">
        <v>50.66096410635296</v>
      </c>
      <c r="G72" s="19">
        <v>43.175557544162466</v>
      </c>
      <c r="H72" s="14">
        <v>45.7</v>
      </c>
      <c r="I72" s="14">
        <v>52.2</v>
      </c>
    </row>
    <row r="73" ht="12.0" customHeight="1">
      <c r="A73" s="8" t="s">
        <v>151</v>
      </c>
      <c r="B73" s="9" t="s">
        <v>152</v>
      </c>
      <c r="C73" s="10" t="s">
        <v>10</v>
      </c>
      <c r="D73" s="11">
        <v>44.996210782952026</v>
      </c>
      <c r="E73" s="11">
        <v>52.70652581387259</v>
      </c>
      <c r="F73" s="12">
        <v>39.560499593687474</v>
      </c>
      <c r="G73" s="12">
        <v>54.56947944195194</v>
      </c>
      <c r="H73" s="13">
        <v>37.6</v>
      </c>
      <c r="I73" s="13">
        <v>60.4</v>
      </c>
    </row>
    <row r="74" ht="12.0" customHeight="1">
      <c r="A74" s="15" t="s">
        <v>153</v>
      </c>
      <c r="B74" s="16" t="s">
        <v>154</v>
      </c>
      <c r="C74" s="23" t="s">
        <v>26</v>
      </c>
      <c r="D74" s="18">
        <v>66.85864716048391</v>
      </c>
      <c r="E74" s="18">
        <v>30.88420883405008</v>
      </c>
      <c r="F74" s="19">
        <v>71.84830385957738</v>
      </c>
      <c r="G74" s="19">
        <v>22.792875674781076</v>
      </c>
      <c r="H74" s="14">
        <v>69.4</v>
      </c>
      <c r="I74" s="14">
        <v>28.9</v>
      </c>
    </row>
    <row r="75" ht="12.0" customHeight="1">
      <c r="A75" s="8" t="s">
        <v>155</v>
      </c>
      <c r="B75" s="9" t="s">
        <v>156</v>
      </c>
      <c r="C75" s="24" t="s">
        <v>26</v>
      </c>
      <c r="D75" s="11">
        <v>63.38669563336806</v>
      </c>
      <c r="E75" s="11">
        <v>34.20266205296581</v>
      </c>
      <c r="F75" s="12">
        <v>58.107927521882544</v>
      </c>
      <c r="G75" s="12">
        <v>35.55175576599506</v>
      </c>
      <c r="H75" s="13">
        <v>52.1</v>
      </c>
      <c r="I75" s="13">
        <v>45.7</v>
      </c>
    </row>
    <row r="76" ht="12.0" customHeight="1">
      <c r="A76" s="15" t="s">
        <v>157</v>
      </c>
      <c r="B76" s="16" t="s">
        <v>158</v>
      </c>
      <c r="C76" s="23" t="s">
        <v>26</v>
      </c>
      <c r="D76" s="18">
        <v>66.95237454803151</v>
      </c>
      <c r="E76" s="18">
        <v>30.8807630831622</v>
      </c>
      <c r="F76" s="19">
        <v>64.51495458690027</v>
      </c>
      <c r="G76" s="19">
        <v>29.58440328250202</v>
      </c>
      <c r="H76" s="14">
        <v>61.4</v>
      </c>
      <c r="I76" s="14">
        <v>36.4</v>
      </c>
    </row>
    <row r="77" ht="12.0" customHeight="1">
      <c r="A77" s="8" t="s">
        <v>159</v>
      </c>
      <c r="B77" s="9" t="s">
        <v>160</v>
      </c>
      <c r="C77" s="24" t="s">
        <v>26</v>
      </c>
      <c r="D77" s="11">
        <v>75.57481156402388</v>
      </c>
      <c r="E77" s="11">
        <v>22.077790425826237</v>
      </c>
      <c r="F77" s="12">
        <v>69.02420903807402</v>
      </c>
      <c r="G77" s="12">
        <v>23.229047863974177</v>
      </c>
      <c r="H77" s="13">
        <v>69.0</v>
      </c>
      <c r="I77" s="13">
        <v>28.8</v>
      </c>
    </row>
    <row r="78" ht="12.0" customHeight="1">
      <c r="A78" s="15" t="s">
        <v>161</v>
      </c>
      <c r="B78" s="16" t="s">
        <v>162</v>
      </c>
      <c r="C78" s="23" t="s">
        <v>26</v>
      </c>
      <c r="D78" s="18">
        <v>63.7185961832248</v>
      </c>
      <c r="E78" s="18">
        <v>33.635731736951065</v>
      </c>
      <c r="F78" s="19">
        <v>56.20068552423939</v>
      </c>
      <c r="G78" s="19">
        <v>34.94837357677362</v>
      </c>
      <c r="H78" s="14">
        <v>57.9</v>
      </c>
      <c r="I78" s="14">
        <v>39.5</v>
      </c>
    </row>
    <row r="79" ht="12.0" customHeight="1">
      <c r="A79" s="8" t="s">
        <v>163</v>
      </c>
      <c r="B79" s="9" t="s">
        <v>164</v>
      </c>
      <c r="C79" s="10" t="s">
        <v>10</v>
      </c>
      <c r="D79" s="11">
        <v>46.05142806054729</v>
      </c>
      <c r="E79" s="11">
        <v>51.57844303690102</v>
      </c>
      <c r="F79" s="12">
        <v>40.049472925106585</v>
      </c>
      <c r="G79" s="12">
        <v>51.956115977686814</v>
      </c>
      <c r="H79" s="13">
        <v>45.8</v>
      </c>
      <c r="I79" s="13">
        <v>51.8</v>
      </c>
    </row>
    <row r="80" ht="12.0" customHeight="1">
      <c r="A80" s="15" t="s">
        <v>165</v>
      </c>
      <c r="B80" s="16" t="s">
        <v>166</v>
      </c>
      <c r="C80" s="17" t="s">
        <v>10</v>
      </c>
      <c r="D80" s="18">
        <v>40.778762440360055</v>
      </c>
      <c r="E80" s="18">
        <v>56.62905182731879</v>
      </c>
      <c r="F80" s="19">
        <v>34.257498116613334</v>
      </c>
      <c r="G80" s="19">
        <v>57.42029482771053</v>
      </c>
      <c r="H80" s="14">
        <v>39.2</v>
      </c>
      <c r="I80" s="14">
        <v>58.5</v>
      </c>
    </row>
    <row r="81" ht="12.0" customHeight="1">
      <c r="A81" s="8" t="s">
        <v>167</v>
      </c>
      <c r="B81" s="9" t="s">
        <v>168</v>
      </c>
      <c r="C81" s="10" t="s">
        <v>10</v>
      </c>
      <c r="D81" s="11">
        <v>41.75657611527743</v>
      </c>
      <c r="E81" s="11">
        <v>54.68631760201191</v>
      </c>
      <c r="F81" s="12">
        <v>33.224143356220196</v>
      </c>
      <c r="G81" s="12">
        <v>57.165525012841925</v>
      </c>
      <c r="H81" s="13">
        <v>38.3</v>
      </c>
      <c r="I81" s="13">
        <v>59.1</v>
      </c>
    </row>
    <row r="82" ht="12.0" customHeight="1">
      <c r="A82" s="15" t="s">
        <v>169</v>
      </c>
      <c r="B82" s="16" t="s">
        <v>170</v>
      </c>
      <c r="C82" s="23" t="s">
        <v>26</v>
      </c>
      <c r="D82" s="18">
        <v>58.21072191104083</v>
      </c>
      <c r="E82" s="18">
        <v>39.246598593877025</v>
      </c>
      <c r="F82" s="19">
        <v>50.219695894630064</v>
      </c>
      <c r="G82" s="19">
        <v>41.288900101438536</v>
      </c>
      <c r="H82" s="14">
        <v>51.6</v>
      </c>
      <c r="I82" s="14">
        <v>46.5</v>
      </c>
    </row>
    <row r="83" ht="12.0" customHeight="1">
      <c r="A83" s="8" t="s">
        <v>171</v>
      </c>
      <c r="B83" s="9" t="s">
        <v>172</v>
      </c>
      <c r="C83" s="24" t="s">
        <v>26</v>
      </c>
      <c r="D83" s="11">
        <v>59.9676308367497</v>
      </c>
      <c r="E83" s="11">
        <v>37.127566826843186</v>
      </c>
      <c r="F83" s="12">
        <v>51.428701100725895</v>
      </c>
      <c r="G83" s="12">
        <v>39.417093154568825</v>
      </c>
      <c r="H83" s="13">
        <v>56.1</v>
      </c>
      <c r="I83" s="13">
        <v>41.3</v>
      </c>
    </row>
    <row r="84" ht="12.0" customHeight="1">
      <c r="A84" s="15" t="s">
        <v>173</v>
      </c>
      <c r="B84" s="16" t="s">
        <v>174</v>
      </c>
      <c r="C84" s="23" t="s">
        <v>26</v>
      </c>
      <c r="D84" s="18">
        <v>63.25194816662619</v>
      </c>
      <c r="E84" s="18">
        <v>35.2665069869092</v>
      </c>
      <c r="F84" s="19">
        <v>59.40402829907474</v>
      </c>
      <c r="G84" s="19">
        <v>36.31521957332392</v>
      </c>
      <c r="H84" s="14">
        <v>63.3</v>
      </c>
      <c r="I84" s="14">
        <v>35.6</v>
      </c>
    </row>
    <row r="85" ht="12.0" customHeight="1">
      <c r="A85" s="8" t="s">
        <v>175</v>
      </c>
      <c r="B85" s="9" t="s">
        <v>176</v>
      </c>
      <c r="C85" s="24" t="s">
        <v>26</v>
      </c>
      <c r="D85" s="11">
        <v>54.465112832104346</v>
      </c>
      <c r="E85" s="11">
        <v>43.52915954242519</v>
      </c>
      <c r="F85" s="12">
        <v>48.65593764489755</v>
      </c>
      <c r="G85" s="12">
        <v>45.77295323954243</v>
      </c>
      <c r="H85" s="13">
        <v>55.9</v>
      </c>
      <c r="I85" s="13">
        <v>42.6</v>
      </c>
    </row>
    <row r="86" ht="12.0" customHeight="1">
      <c r="A86" s="15" t="s">
        <v>177</v>
      </c>
      <c r="B86" s="16" t="s">
        <v>178</v>
      </c>
      <c r="C86" s="23" t="s">
        <v>26</v>
      </c>
      <c r="D86" s="18">
        <v>59.90902908868253</v>
      </c>
      <c r="E86" s="18">
        <v>38.82065129980615</v>
      </c>
      <c r="F86" s="19">
        <v>55.87673263173593</v>
      </c>
      <c r="G86" s="19">
        <v>40.38317533409769</v>
      </c>
      <c r="H86" s="14">
        <v>62.6</v>
      </c>
      <c r="I86" s="14">
        <v>36.3</v>
      </c>
    </row>
    <row r="87" ht="12.0" customHeight="1">
      <c r="A87" s="8" t="s">
        <v>179</v>
      </c>
      <c r="B87" s="9" t="s">
        <v>180</v>
      </c>
      <c r="C87" s="24" t="s">
        <v>26</v>
      </c>
      <c r="D87" s="11">
        <v>64.1565100286378</v>
      </c>
      <c r="E87" s="11">
        <v>34.49678331814457</v>
      </c>
      <c r="F87" s="12">
        <v>59.56587182127861</v>
      </c>
      <c r="G87" s="12">
        <v>36.55598145022213</v>
      </c>
      <c r="H87" s="13">
        <v>55.1</v>
      </c>
      <c r="I87" s="13">
        <v>44.0</v>
      </c>
    </row>
    <row r="88" ht="12.0" customHeight="1">
      <c r="A88" s="15" t="s">
        <v>181</v>
      </c>
      <c r="B88" s="16" t="s">
        <v>182</v>
      </c>
      <c r="C88" s="23" t="s">
        <v>26</v>
      </c>
      <c r="D88" s="18">
        <v>54.57816639579669</v>
      </c>
      <c r="E88" s="18">
        <v>43.9368724536367</v>
      </c>
      <c r="F88" s="19">
        <v>49.92981901672259</v>
      </c>
      <c r="G88" s="19">
        <v>45.82709760579047</v>
      </c>
      <c r="H88" s="14">
        <v>53.5</v>
      </c>
      <c r="I88" s="14">
        <v>45.3</v>
      </c>
    </row>
    <row r="89" ht="12.0" customHeight="1">
      <c r="A89" s="8" t="s">
        <v>183</v>
      </c>
      <c r="B89" s="9" t="s">
        <v>184</v>
      </c>
      <c r="C89" s="24" t="s">
        <v>26</v>
      </c>
      <c r="D89" s="11">
        <v>58.78216702049562</v>
      </c>
      <c r="E89" s="11">
        <v>39.80139282950736</v>
      </c>
      <c r="F89" s="12">
        <v>53.353336805634186</v>
      </c>
      <c r="G89" s="12">
        <v>41.92282433931928</v>
      </c>
      <c r="H89" s="13">
        <v>58.6</v>
      </c>
      <c r="I89" s="13">
        <v>40.0</v>
      </c>
    </row>
    <row r="90" ht="12.0" customHeight="1">
      <c r="A90" s="15" t="s">
        <v>185</v>
      </c>
      <c r="B90" s="16" t="s">
        <v>186</v>
      </c>
      <c r="C90" s="17" t="s">
        <v>10</v>
      </c>
      <c r="D90" s="18">
        <v>32.42044067100432</v>
      </c>
      <c r="E90" s="18">
        <v>65.90407969361111</v>
      </c>
      <c r="F90" s="19">
        <v>28.167061299657988</v>
      </c>
      <c r="G90" s="19">
        <v>67.51091817942647</v>
      </c>
      <c r="H90" s="14">
        <v>30.1</v>
      </c>
      <c r="I90" s="14">
        <v>68.5</v>
      </c>
    </row>
    <row r="91" ht="12.0" customHeight="1">
      <c r="A91" s="8" t="s">
        <v>187</v>
      </c>
      <c r="B91" s="9" t="s">
        <v>188</v>
      </c>
      <c r="C91" s="10" t="s">
        <v>10</v>
      </c>
      <c r="D91" s="11">
        <v>31.989274666232497</v>
      </c>
      <c r="E91" s="11">
        <v>67.03308165092804</v>
      </c>
      <c r="F91" s="12">
        <v>30.60617329862402</v>
      </c>
      <c r="G91" s="12">
        <v>66.20434542524539</v>
      </c>
      <c r="H91" s="13">
        <v>34.0</v>
      </c>
      <c r="I91" s="13">
        <v>64.6</v>
      </c>
    </row>
    <row r="92" ht="12.0" customHeight="1">
      <c r="A92" s="15" t="s">
        <v>189</v>
      </c>
      <c r="B92" s="16" t="s">
        <v>190</v>
      </c>
      <c r="C92" s="17" t="s">
        <v>10</v>
      </c>
      <c r="D92" s="18">
        <v>42.79204181961524</v>
      </c>
      <c r="E92" s="18">
        <v>56.01232292697135</v>
      </c>
      <c r="F92" s="19">
        <v>40.195286731421035</v>
      </c>
      <c r="G92" s="19">
        <v>56.15147517117445</v>
      </c>
      <c r="H92" s="14">
        <v>41.9</v>
      </c>
      <c r="I92" s="14">
        <v>56.6</v>
      </c>
    </row>
    <row r="93" ht="12.0" customHeight="1">
      <c r="A93" s="8" t="s">
        <v>191</v>
      </c>
      <c r="B93" s="9" t="s">
        <v>192</v>
      </c>
      <c r="C93" s="10" t="s">
        <v>10</v>
      </c>
      <c r="D93" s="11">
        <v>38.85023937029459</v>
      </c>
      <c r="E93" s="11">
        <v>59.90327286255543</v>
      </c>
      <c r="F93" s="12">
        <v>34.07705553368215</v>
      </c>
      <c r="G93" s="12">
        <v>62.100289835822956</v>
      </c>
      <c r="H93" s="13">
        <v>32.8</v>
      </c>
      <c r="I93" s="13">
        <v>66.1</v>
      </c>
    </row>
    <row r="94" ht="12.0" customHeight="1">
      <c r="A94" s="15" t="s">
        <v>193</v>
      </c>
      <c r="B94" s="16" t="s">
        <v>194</v>
      </c>
      <c r="C94" s="23" t="s">
        <v>26</v>
      </c>
      <c r="D94" s="18">
        <v>62.69686590069614</v>
      </c>
      <c r="E94" s="18">
        <v>36.17197574880524</v>
      </c>
      <c r="F94" s="19">
        <v>61.266186220443416</v>
      </c>
      <c r="G94" s="19">
        <v>35.85466127900382</v>
      </c>
      <c r="H94" s="14">
        <v>63.6</v>
      </c>
      <c r="I94" s="14">
        <v>35.4</v>
      </c>
    </row>
    <row r="95" ht="12.0" customHeight="1">
      <c r="A95" s="8" t="s">
        <v>195</v>
      </c>
      <c r="B95" s="9" t="s">
        <v>196</v>
      </c>
      <c r="C95" s="10" t="s">
        <v>10</v>
      </c>
      <c r="D95" s="11">
        <v>40.80001237656586</v>
      </c>
      <c r="E95" s="11">
        <v>58.267988012411934</v>
      </c>
      <c r="F95" s="12">
        <v>39.876620572716455</v>
      </c>
      <c r="G95" s="12">
        <v>56.85590462449053</v>
      </c>
      <c r="H95" s="13">
        <v>46.6</v>
      </c>
      <c r="I95" s="13">
        <v>52.2</v>
      </c>
    </row>
    <row r="96" ht="12.0" customHeight="1">
      <c r="A96" s="15" t="s">
        <v>197</v>
      </c>
      <c r="B96" s="16" t="s">
        <v>198</v>
      </c>
      <c r="C96" s="23" t="s">
        <v>26</v>
      </c>
      <c r="D96" s="18">
        <v>54.59004145377422</v>
      </c>
      <c r="E96" s="18">
        <v>44.20466595970308</v>
      </c>
      <c r="F96" s="19">
        <v>51.39460221484309</v>
      </c>
      <c r="G96" s="19">
        <v>44.10357227426167</v>
      </c>
      <c r="H96" s="14">
        <v>49.4</v>
      </c>
      <c r="I96" s="14">
        <v>49.4</v>
      </c>
    </row>
    <row r="97" ht="12.0" customHeight="1">
      <c r="A97" s="8" t="s">
        <v>199</v>
      </c>
      <c r="B97" s="9" t="s">
        <v>200</v>
      </c>
      <c r="C97" s="10" t="s">
        <v>10</v>
      </c>
      <c r="D97" s="11">
        <v>40.63932513301432</v>
      </c>
      <c r="E97" s="11">
        <v>58.26059029450493</v>
      </c>
      <c r="F97" s="12">
        <v>37.673017160515634</v>
      </c>
      <c r="G97" s="12">
        <v>58.38307485985703</v>
      </c>
      <c r="H97" s="13">
        <v>42.1</v>
      </c>
      <c r="I97" s="13">
        <v>56.6</v>
      </c>
    </row>
    <row r="98" ht="12.0" customHeight="1">
      <c r="A98" s="15" t="s">
        <v>201</v>
      </c>
      <c r="B98" s="16" t="s">
        <v>202</v>
      </c>
      <c r="C98" s="23" t="s">
        <v>26</v>
      </c>
      <c r="D98" s="18">
        <v>52.987409907855124</v>
      </c>
      <c r="E98" s="18">
        <v>46.05510446127178</v>
      </c>
      <c r="F98" s="19">
        <v>54.79707177516618</v>
      </c>
      <c r="G98" s="19">
        <v>41.89044400190728</v>
      </c>
      <c r="H98" s="14">
        <v>55.6</v>
      </c>
      <c r="I98" s="14">
        <v>43.4</v>
      </c>
    </row>
    <row r="99" ht="12.0" customHeight="1">
      <c r="A99" s="8" t="s">
        <v>203</v>
      </c>
      <c r="B99" s="9" t="s">
        <v>204</v>
      </c>
      <c r="C99" s="24" t="s">
        <v>26</v>
      </c>
      <c r="D99" s="11">
        <v>62.018694525174766</v>
      </c>
      <c r="E99" s="11">
        <v>37.01646898646349</v>
      </c>
      <c r="F99" s="12">
        <v>61.764006957932395</v>
      </c>
      <c r="G99" s="12">
        <v>34.87267554045962</v>
      </c>
      <c r="H99" s="13">
        <v>60.7</v>
      </c>
      <c r="I99" s="13">
        <v>38.4</v>
      </c>
    </row>
    <row r="100" ht="12.0" customHeight="1">
      <c r="A100" s="15" t="s">
        <v>205</v>
      </c>
      <c r="B100" s="16" t="s">
        <v>206</v>
      </c>
      <c r="C100" s="17" t="s">
        <v>10</v>
      </c>
      <c r="D100" s="18">
        <v>33.80426305945196</v>
      </c>
      <c r="E100" s="18">
        <v>65.44469113498454</v>
      </c>
      <c r="F100" s="19">
        <v>32.4692577579453</v>
      </c>
      <c r="G100" s="19">
        <v>64.78279699657907</v>
      </c>
      <c r="H100" s="14">
        <v>39.8</v>
      </c>
      <c r="I100" s="14">
        <v>59.2</v>
      </c>
    </row>
    <row r="101" ht="12.0" customHeight="1">
      <c r="A101" s="8" t="s">
        <v>207</v>
      </c>
      <c r="B101" s="9" t="s">
        <v>208</v>
      </c>
      <c r="C101" s="10" t="s">
        <v>10</v>
      </c>
      <c r="D101" s="11">
        <v>41.033767894939494</v>
      </c>
      <c r="E101" s="11">
        <v>57.92750442139061</v>
      </c>
      <c r="F101" s="12">
        <v>38.84745121031031</v>
      </c>
      <c r="G101" s="12">
        <v>57.44261312398615</v>
      </c>
      <c r="H101" s="13">
        <v>45.5</v>
      </c>
      <c r="I101" s="13">
        <v>53.0</v>
      </c>
    </row>
    <row r="102" ht="12.0" customHeight="1">
      <c r="A102" s="15" t="s">
        <v>209</v>
      </c>
      <c r="B102" s="16" t="s">
        <v>210</v>
      </c>
      <c r="C102" s="23" t="s">
        <v>26</v>
      </c>
      <c r="D102" s="18">
        <v>51.494717366960415</v>
      </c>
      <c r="E102" s="18">
        <v>47.40274599542334</v>
      </c>
      <c r="F102" s="19">
        <v>49.587537421000114</v>
      </c>
      <c r="G102" s="19">
        <v>46.38762612263</v>
      </c>
      <c r="H102" s="14">
        <v>54.6</v>
      </c>
      <c r="I102" s="14">
        <v>43.9</v>
      </c>
    </row>
    <row r="103" ht="12.0" customHeight="1">
      <c r="A103" s="8" t="s">
        <v>211</v>
      </c>
      <c r="B103" s="9" t="s">
        <v>212</v>
      </c>
      <c r="C103" s="24" t="s">
        <v>26</v>
      </c>
      <c r="D103" s="11">
        <v>57.22114781655592</v>
      </c>
      <c r="E103" s="11">
        <v>41.63667406162229</v>
      </c>
      <c r="F103" s="12">
        <v>57.15833466996335</v>
      </c>
      <c r="G103" s="12">
        <v>38.978249751084185</v>
      </c>
      <c r="H103" s="13">
        <v>57.6</v>
      </c>
      <c r="I103" s="13">
        <v>41.2</v>
      </c>
    </row>
    <row r="104" ht="12.0" customHeight="1">
      <c r="A104" s="15" t="s">
        <v>213</v>
      </c>
      <c r="B104" s="16" t="s">
        <v>214</v>
      </c>
      <c r="C104" s="17" t="s">
        <v>10</v>
      </c>
      <c r="D104" s="18">
        <v>45.151431441486686</v>
      </c>
      <c r="E104" s="18">
        <v>53.67553992968358</v>
      </c>
      <c r="F104" s="19">
        <v>43.11427187774649</v>
      </c>
      <c r="G104" s="19">
        <v>53.10177628707573</v>
      </c>
      <c r="H104" s="14">
        <v>46.6</v>
      </c>
      <c r="I104" s="14">
        <v>52.2</v>
      </c>
    </row>
    <row r="105" ht="12.0" customHeight="1">
      <c r="A105" s="8" t="s">
        <v>215</v>
      </c>
      <c r="B105" s="9" t="s">
        <v>216</v>
      </c>
      <c r="C105" s="10" t="s">
        <v>10</v>
      </c>
      <c r="D105" s="11">
        <v>45.53016883786632</v>
      </c>
      <c r="E105" s="11">
        <v>53.57641528856129</v>
      </c>
      <c r="F105" s="12">
        <v>42.953375318479765</v>
      </c>
      <c r="G105" s="12">
        <v>53.74678370089237</v>
      </c>
      <c r="H105" s="13">
        <v>45.1</v>
      </c>
      <c r="I105" s="13">
        <v>53.7</v>
      </c>
    </row>
    <row r="106" ht="12.0" customHeight="1">
      <c r="A106" s="15" t="s">
        <v>217</v>
      </c>
      <c r="B106" s="16" t="s">
        <v>218</v>
      </c>
      <c r="C106" s="17" t="s">
        <v>10</v>
      </c>
      <c r="D106" s="18">
        <v>35.93493819128172</v>
      </c>
      <c r="E106" s="18">
        <v>63.30608623647011</v>
      </c>
      <c r="F106" s="19">
        <v>35.019117676149676</v>
      </c>
      <c r="G106" s="19">
        <v>62.215389658651276</v>
      </c>
      <c r="H106" s="14">
        <v>41.3</v>
      </c>
      <c r="I106" s="14">
        <v>57.6</v>
      </c>
    </row>
    <row r="107" ht="12.0" customHeight="1">
      <c r="A107" s="8" t="s">
        <v>219</v>
      </c>
      <c r="B107" s="9" t="s">
        <v>220</v>
      </c>
      <c r="C107" s="10" t="s">
        <v>10</v>
      </c>
      <c r="D107" s="11">
        <v>45.450201168472816</v>
      </c>
      <c r="E107" s="11">
        <v>53.8882661633968</v>
      </c>
      <c r="F107" s="12">
        <v>44.070446618593685</v>
      </c>
      <c r="G107" s="12">
        <v>53.277085501236684</v>
      </c>
      <c r="H107" s="13">
        <v>47.7</v>
      </c>
      <c r="I107" s="13">
        <v>51.4</v>
      </c>
    </row>
    <row r="108" ht="12.0" customHeight="1">
      <c r="A108" s="15" t="s">
        <v>221</v>
      </c>
      <c r="B108" s="16" t="s">
        <v>222</v>
      </c>
      <c r="C108" s="17" t="s">
        <v>10</v>
      </c>
      <c r="D108" s="18">
        <v>39.57504396059204</v>
      </c>
      <c r="E108" s="18">
        <v>59.730345837922826</v>
      </c>
      <c r="F108" s="19">
        <v>37.51751242266986</v>
      </c>
      <c r="G108" s="19">
        <v>59.58080376116991</v>
      </c>
      <c r="H108" s="14">
        <v>38.7</v>
      </c>
      <c r="I108" s="14">
        <v>60.5</v>
      </c>
    </row>
    <row r="109" ht="12.0" customHeight="1">
      <c r="A109" s="8" t="s">
        <v>223</v>
      </c>
      <c r="B109" s="9" t="s">
        <v>224</v>
      </c>
      <c r="C109" s="24" t="s">
        <v>26</v>
      </c>
      <c r="D109" s="11">
        <v>77.3258267969986</v>
      </c>
      <c r="E109" s="11">
        <v>22.110879315423322</v>
      </c>
      <c r="F109" s="12">
        <v>80.18946646768994</v>
      </c>
      <c r="G109" s="12">
        <v>18.091762432871324</v>
      </c>
      <c r="H109" s="13">
        <v>82.5</v>
      </c>
      <c r="I109" s="13">
        <v>17.1</v>
      </c>
    </row>
    <row r="110" ht="12.0" customHeight="1">
      <c r="A110" s="15" t="s">
        <v>225</v>
      </c>
      <c r="B110" s="16" t="s">
        <v>226</v>
      </c>
      <c r="C110" s="23" t="s">
        <v>26</v>
      </c>
      <c r="D110" s="18">
        <v>58.17173303257609</v>
      </c>
      <c r="E110" s="18">
        <v>41.2137888120251</v>
      </c>
      <c r="F110" s="19">
        <v>58.64710616190024</v>
      </c>
      <c r="G110" s="19">
        <v>39.09731246854214</v>
      </c>
      <c r="H110" s="14">
        <v>60.4</v>
      </c>
      <c r="I110" s="14">
        <v>38.9</v>
      </c>
    </row>
    <row r="111" ht="12.0" customHeight="1">
      <c r="A111" s="8" t="s">
        <v>227</v>
      </c>
      <c r="B111" s="9" t="s">
        <v>228</v>
      </c>
      <c r="C111" s="24" t="s">
        <v>26</v>
      </c>
      <c r="D111" s="11">
        <v>57.14848651144575</v>
      </c>
      <c r="E111" s="11">
        <v>42.279769948772746</v>
      </c>
      <c r="F111" s="12">
        <v>56.76443691406578</v>
      </c>
      <c r="G111" s="12">
        <v>41.01974293232197</v>
      </c>
      <c r="H111" s="13">
        <v>56.3</v>
      </c>
      <c r="I111" s="13">
        <v>43.0</v>
      </c>
    </row>
    <row r="112" ht="12.0" customHeight="1">
      <c r="A112" s="15" t="s">
        <v>229</v>
      </c>
      <c r="B112" s="16" t="s">
        <v>230</v>
      </c>
      <c r="C112" s="23" t="s">
        <v>26</v>
      </c>
      <c r="D112" s="18">
        <v>58.26638207589371</v>
      </c>
      <c r="E112" s="18">
        <v>41.16256182819749</v>
      </c>
      <c r="F112" s="19">
        <v>61.89761443771427</v>
      </c>
      <c r="G112" s="19">
        <v>35.81215103232262</v>
      </c>
      <c r="H112" s="14">
        <v>61.4</v>
      </c>
      <c r="I112" s="14">
        <v>38.0</v>
      </c>
    </row>
    <row r="113" ht="12.0" customHeight="1">
      <c r="A113" s="8" t="s">
        <v>231</v>
      </c>
      <c r="B113" s="9" t="s">
        <v>232</v>
      </c>
      <c r="C113" s="24" t="s">
        <v>26</v>
      </c>
      <c r="D113" s="11">
        <v>75.44135178215036</v>
      </c>
      <c r="E113" s="11">
        <v>23.98335052305879</v>
      </c>
      <c r="F113" s="12">
        <v>82.88256013032952</v>
      </c>
      <c r="G113" s="12">
        <v>15.392534713056333</v>
      </c>
      <c r="H113" s="13">
        <v>85.7</v>
      </c>
      <c r="I113" s="13">
        <v>13.9</v>
      </c>
    </row>
    <row r="114" ht="12.0" customHeight="1">
      <c r="A114" s="15" t="s">
        <v>233</v>
      </c>
      <c r="B114" s="16" t="s">
        <v>234</v>
      </c>
      <c r="C114" s="17" t="s">
        <v>10</v>
      </c>
      <c r="D114" s="18">
        <v>38.23375448747534</v>
      </c>
      <c r="E114" s="18">
        <v>61.2303813308636</v>
      </c>
      <c r="F114" s="19">
        <v>47.91623321846168</v>
      </c>
      <c r="G114" s="19">
        <v>49.67562312513949</v>
      </c>
      <c r="H114" s="14">
        <v>44.9</v>
      </c>
      <c r="I114" s="14">
        <v>54.5</v>
      </c>
    </row>
    <row r="115" ht="12.0" customHeight="1">
      <c r="A115" s="8" t="s">
        <v>235</v>
      </c>
      <c r="B115" s="9" t="s">
        <v>236</v>
      </c>
      <c r="C115" s="10" t="s">
        <v>10</v>
      </c>
      <c r="D115" s="11">
        <v>46.90217251721491</v>
      </c>
      <c r="E115" s="11">
        <v>52.513390958926784</v>
      </c>
      <c r="F115" s="12">
        <v>56.79038810614574</v>
      </c>
      <c r="G115" s="12">
        <v>40.52381363989973</v>
      </c>
      <c r="H115" s="13">
        <v>55.4</v>
      </c>
      <c r="I115" s="13">
        <v>43.9</v>
      </c>
    </row>
    <row r="116" ht="12.0" customHeight="1">
      <c r="A116" s="15" t="s">
        <v>237</v>
      </c>
      <c r="B116" s="16" t="s">
        <v>238</v>
      </c>
      <c r="C116" s="17" t="s">
        <v>10</v>
      </c>
      <c r="D116" s="18">
        <v>51.3383260722127</v>
      </c>
      <c r="E116" s="18">
        <v>48.11306656857448</v>
      </c>
      <c r="F116" s="19">
        <v>58.519175706738714</v>
      </c>
      <c r="G116" s="19">
        <v>38.92070277318493</v>
      </c>
      <c r="H116" s="14">
        <v>53.0</v>
      </c>
      <c r="I116" s="14">
        <v>46.3</v>
      </c>
    </row>
    <row r="117" ht="12.0" customHeight="1">
      <c r="A117" s="8" t="s">
        <v>239</v>
      </c>
      <c r="B117" s="9" t="s">
        <v>240</v>
      </c>
      <c r="C117" s="10" t="s">
        <v>10</v>
      </c>
      <c r="D117" s="11">
        <v>43.12551628843063</v>
      </c>
      <c r="E117" s="11">
        <v>55.525149817515505</v>
      </c>
      <c r="F117" s="12">
        <v>40.87651353276353</v>
      </c>
      <c r="G117" s="12">
        <v>56.385030864197525</v>
      </c>
      <c r="H117" s="13">
        <v>43.0</v>
      </c>
      <c r="I117" s="13">
        <v>55.9</v>
      </c>
    </row>
    <row r="118" ht="12.0" customHeight="1">
      <c r="A118" s="15" t="s">
        <v>241</v>
      </c>
      <c r="B118" s="16" t="s">
        <v>242</v>
      </c>
      <c r="C118" s="23" t="s">
        <v>26</v>
      </c>
      <c r="D118" s="18">
        <v>55.73697384699485</v>
      </c>
      <c r="E118" s="18">
        <v>43.41535518025146</v>
      </c>
      <c r="F118" s="19">
        <v>54.99933495362813</v>
      </c>
      <c r="G118" s="19">
        <v>43.27275365473211</v>
      </c>
      <c r="H118" s="14">
        <v>58.6</v>
      </c>
      <c r="I118" s="14">
        <v>40.8</v>
      </c>
    </row>
    <row r="119" ht="12.0" customHeight="1">
      <c r="A119" s="8" t="s">
        <v>243</v>
      </c>
      <c r="B119" s="9" t="s">
        <v>244</v>
      </c>
      <c r="C119" s="10" t="s">
        <v>10</v>
      </c>
      <c r="D119" s="11">
        <v>36.81487023982987</v>
      </c>
      <c r="E119" s="11">
        <v>61.95880754538652</v>
      </c>
      <c r="F119" s="12">
        <v>32.756160518172926</v>
      </c>
      <c r="G119" s="12">
        <v>64.33039937152294</v>
      </c>
      <c r="H119" s="13">
        <v>33.0</v>
      </c>
      <c r="I119" s="13">
        <v>65.9</v>
      </c>
    </row>
    <row r="120" ht="12.0" customHeight="1">
      <c r="A120" s="15" t="s">
        <v>245</v>
      </c>
      <c r="B120" s="16" t="s">
        <v>246</v>
      </c>
      <c r="C120" s="23" t="s">
        <v>26</v>
      </c>
      <c r="D120" s="18">
        <v>78.75874639032313</v>
      </c>
      <c r="E120" s="18">
        <v>20.23711348852032</v>
      </c>
      <c r="F120" s="19">
        <v>75.30460753424428</v>
      </c>
      <c r="G120" s="19">
        <v>22.243465042539583</v>
      </c>
      <c r="H120" s="14">
        <v>73.6</v>
      </c>
      <c r="I120" s="14">
        <v>25.6</v>
      </c>
    </row>
    <row r="121" ht="12.0" customHeight="1">
      <c r="A121" s="8" t="s">
        <v>247</v>
      </c>
      <c r="B121" s="9" t="s">
        <v>248</v>
      </c>
      <c r="C121" s="24" t="s">
        <v>26</v>
      </c>
      <c r="D121" s="11">
        <v>86.20482657590676</v>
      </c>
      <c r="E121" s="11">
        <v>12.644979017281829</v>
      </c>
      <c r="F121" s="12">
        <v>84.97190551881579</v>
      </c>
      <c r="G121" s="12">
        <v>11.900089614526712</v>
      </c>
      <c r="H121" s="13">
        <v>83.1</v>
      </c>
      <c r="I121" s="13">
        <v>15.8</v>
      </c>
    </row>
    <row r="122" ht="12.0" customHeight="1">
      <c r="A122" s="15" t="s">
        <v>249</v>
      </c>
      <c r="B122" s="16" t="s">
        <v>250</v>
      </c>
      <c r="C122" s="23" t="s">
        <v>26</v>
      </c>
      <c r="D122" s="18">
        <v>54.7745774886765</v>
      </c>
      <c r="E122" s="18">
        <v>43.67529979847158</v>
      </c>
      <c r="F122" s="19">
        <v>46.816263441671744</v>
      </c>
      <c r="G122" s="19">
        <v>48.30911165719737</v>
      </c>
      <c r="H122" s="14">
        <v>37.5</v>
      </c>
      <c r="I122" s="14">
        <v>60.8</v>
      </c>
    </row>
    <row r="123" ht="12.0" customHeight="1">
      <c r="A123" s="8" t="s">
        <v>251</v>
      </c>
      <c r="B123" s="9" t="s">
        <v>252</v>
      </c>
      <c r="C123" s="24" t="s">
        <v>26</v>
      </c>
      <c r="D123" s="11">
        <v>52.43971160581212</v>
      </c>
      <c r="E123" s="11">
        <v>46.137276897392546</v>
      </c>
      <c r="F123" s="12">
        <v>44.75407835319963</v>
      </c>
      <c r="G123" s="12">
        <v>51.138752152746704</v>
      </c>
      <c r="H123" s="13">
        <v>38.3</v>
      </c>
      <c r="I123" s="13">
        <v>60.2</v>
      </c>
    </row>
    <row r="124" ht="12.0" customHeight="1">
      <c r="A124" s="15" t="s">
        <v>253</v>
      </c>
      <c r="B124" s="16" t="s">
        <v>254</v>
      </c>
      <c r="C124" s="17" t="s">
        <v>10</v>
      </c>
      <c r="D124" s="18">
        <v>36.98393969397794</v>
      </c>
      <c r="E124" s="18">
        <v>61.959502848592784</v>
      </c>
      <c r="F124" s="19">
        <v>34.40873174295894</v>
      </c>
      <c r="G124" s="19">
        <v>63.346188901526844</v>
      </c>
      <c r="H124" s="14">
        <v>37.5</v>
      </c>
      <c r="I124" s="14">
        <v>61.6</v>
      </c>
    </row>
    <row r="125" ht="12.0" customHeight="1">
      <c r="A125" s="8" t="s">
        <v>255</v>
      </c>
      <c r="B125" s="9" t="s">
        <v>256</v>
      </c>
      <c r="C125" s="10" t="s">
        <v>10</v>
      </c>
      <c r="D125" s="11">
        <v>22.360893483555206</v>
      </c>
      <c r="E125" s="11">
        <v>76.38190954773869</v>
      </c>
      <c r="F125" s="12">
        <v>19.335497871910906</v>
      </c>
      <c r="G125" s="12">
        <v>77.78678734249618</v>
      </c>
      <c r="H125" s="13">
        <v>20.5</v>
      </c>
      <c r="I125" s="13">
        <v>78.1</v>
      </c>
    </row>
    <row r="126" ht="12.0" customHeight="1">
      <c r="A126" s="15" t="s">
        <v>257</v>
      </c>
      <c r="B126" s="16" t="s">
        <v>258</v>
      </c>
      <c r="C126" s="17" t="s">
        <v>10</v>
      </c>
      <c r="D126" s="18">
        <v>39.15997242255463</v>
      </c>
      <c r="E126" s="18">
        <v>59.59336178871235</v>
      </c>
      <c r="F126" s="19">
        <v>35.76663185991818</v>
      </c>
      <c r="G126" s="19">
        <v>61.26516712000076</v>
      </c>
      <c r="H126" s="14">
        <v>36.3</v>
      </c>
      <c r="I126" s="14">
        <v>62.5</v>
      </c>
    </row>
    <row r="127" ht="12.0" customHeight="1">
      <c r="A127" s="8" t="s">
        <v>259</v>
      </c>
      <c r="B127" s="9" t="s">
        <v>260</v>
      </c>
      <c r="C127" s="10" t="s">
        <v>10</v>
      </c>
      <c r="D127" s="11">
        <v>41.53933644701498</v>
      </c>
      <c r="E127" s="11">
        <v>56.85211625487017</v>
      </c>
      <c r="F127" s="12">
        <v>35.331219756382445</v>
      </c>
      <c r="G127" s="12">
        <v>60.31673315838175</v>
      </c>
      <c r="H127" s="13">
        <v>31.5</v>
      </c>
      <c r="I127" s="13">
        <v>66.9</v>
      </c>
    </row>
    <row r="128" ht="12.0" customHeight="1">
      <c r="A128" s="15" t="s">
        <v>261</v>
      </c>
      <c r="B128" s="16" t="s">
        <v>262</v>
      </c>
      <c r="C128" s="17" t="s">
        <v>10</v>
      </c>
      <c r="D128" s="18">
        <v>43.02420776865333</v>
      </c>
      <c r="E128" s="18">
        <v>55.77799889163182</v>
      </c>
      <c r="F128" s="19">
        <v>40.69763966616108</v>
      </c>
      <c r="G128" s="19">
        <v>56.86170490970359</v>
      </c>
      <c r="H128" s="14">
        <v>43.6</v>
      </c>
      <c r="I128" s="14">
        <v>55.4</v>
      </c>
    </row>
    <row r="129" ht="12.0" customHeight="1">
      <c r="A129" s="8" t="s">
        <v>263</v>
      </c>
      <c r="B129" s="9" t="s">
        <v>264</v>
      </c>
      <c r="C129" s="24" t="s">
        <v>26</v>
      </c>
      <c r="D129" s="11">
        <v>75.58222995568364</v>
      </c>
      <c r="E129" s="11">
        <v>23.362605693156794</v>
      </c>
      <c r="F129" s="12">
        <v>71.0189285548304</v>
      </c>
      <c r="G129" s="12">
        <v>26.60919273132872</v>
      </c>
      <c r="H129" s="13">
        <v>69.2</v>
      </c>
      <c r="I129" s="13">
        <v>30.0</v>
      </c>
    </row>
    <row r="130" ht="12.0" customHeight="1">
      <c r="A130" s="15" t="s">
        <v>265</v>
      </c>
      <c r="B130" s="16" t="s">
        <v>266</v>
      </c>
      <c r="C130" s="17" t="s">
        <v>10</v>
      </c>
      <c r="D130" s="18">
        <v>25.30445788215441</v>
      </c>
      <c r="E130" s="18">
        <v>73.44114751792998</v>
      </c>
      <c r="F130" s="19">
        <v>22.08643384192096</v>
      </c>
      <c r="G130" s="19">
        <v>74.97850487743872</v>
      </c>
      <c r="H130" s="14">
        <v>25.3</v>
      </c>
      <c r="I130" s="14">
        <v>73.2</v>
      </c>
    </row>
    <row r="131" ht="12.0" customHeight="1">
      <c r="A131" s="8" t="s">
        <v>267</v>
      </c>
      <c r="B131" s="9" t="s">
        <v>268</v>
      </c>
      <c r="C131" s="24" t="s">
        <v>26</v>
      </c>
      <c r="D131" s="11">
        <v>63.830991329603215</v>
      </c>
      <c r="E131" s="11">
        <v>34.497928501259985</v>
      </c>
      <c r="F131" s="12">
        <v>63.07166746297182</v>
      </c>
      <c r="G131" s="12">
        <v>30.53798375537506</v>
      </c>
      <c r="H131" s="13">
        <v>69.7</v>
      </c>
      <c r="I131" s="13">
        <v>29.0</v>
      </c>
    </row>
    <row r="132" ht="12.0" customHeight="1">
      <c r="A132" s="15" t="s">
        <v>269</v>
      </c>
      <c r="B132" s="16" t="s">
        <v>270</v>
      </c>
      <c r="C132" s="23" t="s">
        <v>26</v>
      </c>
      <c r="D132" s="18">
        <v>63.64045204130652</v>
      </c>
      <c r="E132" s="18">
        <v>34.0495991659654</v>
      </c>
      <c r="F132" s="19">
        <v>61.41132869234236</v>
      </c>
      <c r="G132" s="19">
        <v>29.562869644003513</v>
      </c>
      <c r="H132" s="14">
        <v>71.4</v>
      </c>
      <c r="I132" s="14">
        <v>26.7</v>
      </c>
    </row>
    <row r="133" ht="12.0" customHeight="1">
      <c r="A133" s="8" t="s">
        <v>271</v>
      </c>
      <c r="B133" s="9" t="s">
        <v>272</v>
      </c>
      <c r="C133" s="10" t="s">
        <v>10</v>
      </c>
      <c r="D133" s="11">
        <v>47.37753134384429</v>
      </c>
      <c r="E133" s="11">
        <v>50.787608452197816</v>
      </c>
      <c r="F133" s="12">
        <v>45.15723881780556</v>
      </c>
      <c r="G133" s="12">
        <v>48.70643126461244</v>
      </c>
      <c r="H133" s="13">
        <v>56.2</v>
      </c>
      <c r="I133" s="13">
        <v>42.5</v>
      </c>
    </row>
    <row r="134" ht="12.0" customHeight="1">
      <c r="A134" s="15" t="s">
        <v>273</v>
      </c>
      <c r="B134" s="16" t="s">
        <v>274</v>
      </c>
      <c r="C134" s="17" t="s">
        <v>10</v>
      </c>
      <c r="D134" s="18">
        <v>47.10335675063616</v>
      </c>
      <c r="E134" s="18">
        <v>51.10199310873826</v>
      </c>
      <c r="F134" s="19">
        <v>44.95116578367666</v>
      </c>
      <c r="G134" s="19">
        <v>49.0537136901613</v>
      </c>
      <c r="H134" s="14">
        <v>55.8</v>
      </c>
      <c r="I134" s="14">
        <v>42.7</v>
      </c>
    </row>
    <row r="135" ht="12.0" customHeight="1">
      <c r="A135" s="8" t="s">
        <v>275</v>
      </c>
      <c r="B135" s="9" t="s">
        <v>276</v>
      </c>
      <c r="C135" s="24" t="s">
        <v>26</v>
      </c>
      <c r="D135" s="11">
        <v>49.02436357274079</v>
      </c>
      <c r="E135" s="11">
        <v>49.14836847169977</v>
      </c>
      <c r="F135" s="12">
        <v>45.02183828508077</v>
      </c>
      <c r="G135" s="12">
        <v>48.547710638382306</v>
      </c>
      <c r="H135" s="13">
        <v>51.4</v>
      </c>
      <c r="I135" s="13">
        <v>47.2</v>
      </c>
    </row>
    <row r="136" ht="12.0" customHeight="1">
      <c r="A136" s="15" t="s">
        <v>277</v>
      </c>
      <c r="B136" s="16" t="s">
        <v>278</v>
      </c>
      <c r="C136" s="17" t="s">
        <v>10</v>
      </c>
      <c r="D136" s="18">
        <v>35.7254831027102</v>
      </c>
      <c r="E136" s="18">
        <v>62.67698692633124</v>
      </c>
      <c r="F136" s="19">
        <v>33.53540405369834</v>
      </c>
      <c r="G136" s="19">
        <v>60.86575414582784</v>
      </c>
      <c r="H136" s="14">
        <v>45.3</v>
      </c>
      <c r="I136" s="14">
        <v>53.4</v>
      </c>
    </row>
    <row r="137" ht="12.0" customHeight="1">
      <c r="A137" s="8" t="s">
        <v>279</v>
      </c>
      <c r="B137" s="9" t="s">
        <v>280</v>
      </c>
      <c r="C137" s="10" t="s">
        <v>10</v>
      </c>
      <c r="D137" s="11">
        <v>30.066296899651284</v>
      </c>
      <c r="E137" s="11">
        <v>67.12298856233984</v>
      </c>
      <c r="F137" s="12">
        <v>25.38056670030946</v>
      </c>
      <c r="G137" s="12">
        <v>63.680521379854916</v>
      </c>
      <c r="H137" s="13">
        <v>32.2</v>
      </c>
      <c r="I137" s="13">
        <v>64.9</v>
      </c>
    </row>
    <row r="138" ht="12.0" customHeight="1">
      <c r="A138" s="15" t="s">
        <v>281</v>
      </c>
      <c r="B138" s="16" t="s">
        <v>282</v>
      </c>
      <c r="C138" s="17" t="s">
        <v>10</v>
      </c>
      <c r="D138" s="18">
        <v>36.622107840687626</v>
      </c>
      <c r="E138" s="18">
        <v>60.10694118234971</v>
      </c>
      <c r="F138" s="19">
        <v>29.789106880342658</v>
      </c>
      <c r="G138" s="19">
        <v>54.45380133940725</v>
      </c>
      <c r="H138" s="14">
        <v>33.1</v>
      </c>
      <c r="I138" s="14">
        <v>64.1</v>
      </c>
    </row>
    <row r="139" ht="12.0" customHeight="1">
      <c r="A139" s="8" t="s">
        <v>283</v>
      </c>
      <c r="B139" s="9" t="s">
        <v>284</v>
      </c>
      <c r="C139" s="24" t="s">
        <v>26</v>
      </c>
      <c r="D139" s="11">
        <v>73.91482599809075</v>
      </c>
      <c r="E139" s="11">
        <v>24.702615190790123</v>
      </c>
      <c r="F139" s="12">
        <v>75.39143098030199</v>
      </c>
      <c r="G139" s="12">
        <v>21.44738254004752</v>
      </c>
      <c r="H139" s="13">
        <v>78.9</v>
      </c>
      <c r="I139" s="13">
        <v>20.2</v>
      </c>
    </row>
    <row r="140" ht="12.0" customHeight="1">
      <c r="A140" s="15" t="s">
        <v>285</v>
      </c>
      <c r="B140" s="16" t="s">
        <v>286</v>
      </c>
      <c r="C140" s="23" t="s">
        <v>26</v>
      </c>
      <c r="D140" s="18">
        <v>77.4527387934646</v>
      </c>
      <c r="E140" s="18">
        <v>21.2302314620863</v>
      </c>
      <c r="F140" s="19">
        <v>77.96734097002194</v>
      </c>
      <c r="G140" s="19">
        <v>19.110604633392835</v>
      </c>
      <c r="H140" s="14">
        <v>80.7</v>
      </c>
      <c r="I140" s="14">
        <v>18.5</v>
      </c>
    </row>
    <row r="141" ht="12.0" customHeight="1">
      <c r="A141" s="8" t="s">
        <v>287</v>
      </c>
      <c r="B141" s="9" t="s">
        <v>288</v>
      </c>
      <c r="C141" s="24" t="s">
        <v>26</v>
      </c>
      <c r="D141" s="11">
        <v>55.49438935981602</v>
      </c>
      <c r="E141" s="11">
        <v>42.86579575818566</v>
      </c>
      <c r="F141" s="12">
        <v>55.227918728287186</v>
      </c>
      <c r="G141" s="12">
        <v>39.926658946555776</v>
      </c>
      <c r="H141" s="13">
        <v>55.9</v>
      </c>
      <c r="I141" s="13">
        <v>42.6</v>
      </c>
    </row>
    <row r="142" ht="12.0" customHeight="1">
      <c r="A142" s="15" t="s">
        <v>289</v>
      </c>
      <c r="B142" s="16" t="s">
        <v>290</v>
      </c>
      <c r="C142" s="23" t="s">
        <v>26</v>
      </c>
      <c r="D142" s="18">
        <v>80.73169451950574</v>
      </c>
      <c r="E142" s="18">
        <v>17.30723824015531</v>
      </c>
      <c r="F142" s="19">
        <v>82.10983608900068</v>
      </c>
      <c r="G142" s="19">
        <v>13.24578075653429</v>
      </c>
      <c r="H142" s="14">
        <v>80.9</v>
      </c>
      <c r="I142" s="14">
        <v>17.1</v>
      </c>
    </row>
    <row r="143" ht="12.0" customHeight="1">
      <c r="A143" s="8" t="s">
        <v>291</v>
      </c>
      <c r="B143" s="9" t="s">
        <v>292</v>
      </c>
      <c r="C143" s="24" t="s">
        <v>26</v>
      </c>
      <c r="D143" s="11">
        <v>72.11411511745084</v>
      </c>
      <c r="E143" s="11">
        <v>26.036418113134342</v>
      </c>
      <c r="F143" s="12">
        <v>70.52503404532014</v>
      </c>
      <c r="G143" s="12">
        <v>23.944901789986382</v>
      </c>
      <c r="H143" s="13">
        <v>66.0</v>
      </c>
      <c r="I143" s="13">
        <v>31.8</v>
      </c>
    </row>
    <row r="144" ht="12.0" customHeight="1">
      <c r="A144" s="15" t="s">
        <v>293</v>
      </c>
      <c r="B144" s="16" t="s">
        <v>294</v>
      </c>
      <c r="C144" s="23" t="s">
        <v>26</v>
      </c>
      <c r="D144" s="18">
        <v>55.264401873303484</v>
      </c>
      <c r="E144" s="18">
        <v>42.60084113470339</v>
      </c>
      <c r="F144" s="19">
        <v>50.19645754538311</v>
      </c>
      <c r="G144" s="19">
        <v>43.22320403882793</v>
      </c>
      <c r="H144" s="14">
        <v>45.1</v>
      </c>
      <c r="I144" s="14">
        <v>53.3</v>
      </c>
    </row>
    <row r="145" ht="12.0" customHeight="1">
      <c r="A145" s="8" t="s">
        <v>295</v>
      </c>
      <c r="B145" s="9" t="s">
        <v>296</v>
      </c>
      <c r="C145" s="24" t="s">
        <v>26</v>
      </c>
      <c r="D145" s="11">
        <v>86.33885629390879</v>
      </c>
      <c r="E145" s="11">
        <v>12.099627326064514</v>
      </c>
      <c r="F145" s="12">
        <v>87.40678168294326</v>
      </c>
      <c r="G145" s="12">
        <v>9.214628625962813</v>
      </c>
      <c r="H145" s="13">
        <v>87.2</v>
      </c>
      <c r="I145" s="13">
        <v>11.8</v>
      </c>
    </row>
    <row r="146" ht="12.0" customHeight="1">
      <c r="A146" s="15" t="s">
        <v>297</v>
      </c>
      <c r="B146" s="16" t="s">
        <v>298</v>
      </c>
      <c r="C146" s="23" t="s">
        <v>26</v>
      </c>
      <c r="D146" s="18">
        <v>59.165587903159164</v>
      </c>
      <c r="E146" s="18">
        <v>38.95839645247473</v>
      </c>
      <c r="F146" s="19">
        <v>58.11600225825675</v>
      </c>
      <c r="G146" s="19">
        <v>36.432424803186656</v>
      </c>
      <c r="H146" s="14">
        <v>57.4</v>
      </c>
      <c r="I146" s="14">
        <v>40.9</v>
      </c>
    </row>
    <row r="147" ht="12.0" customHeight="1">
      <c r="A147" s="8" t="s">
        <v>299</v>
      </c>
      <c r="B147" s="9" t="s">
        <v>300</v>
      </c>
      <c r="C147" s="24" t="s">
        <v>26</v>
      </c>
      <c r="D147" s="11">
        <v>70.95109253517641</v>
      </c>
      <c r="E147" s="11">
        <v>27.396549999736802</v>
      </c>
      <c r="F147" s="12">
        <v>70.11340245651336</v>
      </c>
      <c r="G147" s="12">
        <v>24.870209990370657</v>
      </c>
      <c r="H147" s="13">
        <v>65.0</v>
      </c>
      <c r="I147" s="13">
        <v>33.3</v>
      </c>
    </row>
    <row r="148" ht="12.0" customHeight="1">
      <c r="A148" s="15" t="s">
        <v>301</v>
      </c>
      <c r="B148" s="16" t="s">
        <v>302</v>
      </c>
      <c r="C148" s="23" t="s">
        <v>26</v>
      </c>
      <c r="D148" s="18">
        <v>64.24590524518962</v>
      </c>
      <c r="E148" s="18">
        <v>33.995371618167795</v>
      </c>
      <c r="F148" s="19">
        <v>62.03785600566071</v>
      </c>
      <c r="G148" s="19">
        <v>32.642046735552526</v>
      </c>
      <c r="H148" s="14">
        <v>57.5</v>
      </c>
      <c r="I148" s="14">
        <v>41.1</v>
      </c>
    </row>
    <row r="149" ht="12.0" customHeight="1">
      <c r="A149" s="8" t="s">
        <v>303</v>
      </c>
      <c r="B149" s="9" t="s">
        <v>304</v>
      </c>
      <c r="C149" s="24" t="s">
        <v>26</v>
      </c>
      <c r="D149" s="11">
        <v>61.88481012658228</v>
      </c>
      <c r="E149" s="11">
        <v>36.15189873417721</v>
      </c>
      <c r="F149" s="12">
        <v>58.877047421500606</v>
      </c>
      <c r="G149" s="12">
        <v>35.44238609541521</v>
      </c>
      <c r="H149" s="13">
        <v>57.8</v>
      </c>
      <c r="I149" s="13">
        <v>40.6</v>
      </c>
    </row>
    <row r="150" ht="12.0" customHeight="1">
      <c r="A150" s="15" t="s">
        <v>305</v>
      </c>
      <c r="B150" s="16" t="s">
        <v>306</v>
      </c>
      <c r="C150" s="17" t="s">
        <v>10</v>
      </c>
      <c r="D150" s="18">
        <v>41.89238858698128</v>
      </c>
      <c r="E150" s="18">
        <v>56.13891732456872</v>
      </c>
      <c r="F150" s="19">
        <v>40.15152954287849</v>
      </c>
      <c r="G150" s="19">
        <v>54.99293959714544</v>
      </c>
      <c r="H150" s="14">
        <v>49.7</v>
      </c>
      <c r="I150" s="14">
        <v>48.1</v>
      </c>
    </row>
    <row r="151" ht="12.0" customHeight="1">
      <c r="A151" s="8" t="s">
        <v>307</v>
      </c>
      <c r="B151" s="9" t="s">
        <v>308</v>
      </c>
      <c r="C151" s="10" t="s">
        <v>10</v>
      </c>
      <c r="D151" s="11">
        <v>47.03745158654017</v>
      </c>
      <c r="E151" s="11">
        <v>50.50071657842684</v>
      </c>
      <c r="F151" s="12">
        <v>44.23446538679101</v>
      </c>
      <c r="G151" s="12">
        <v>49.69482372280681</v>
      </c>
      <c r="H151" s="13">
        <v>48.6</v>
      </c>
      <c r="I151" s="13">
        <v>48.9</v>
      </c>
    </row>
    <row r="152" ht="12.0" customHeight="1">
      <c r="A152" s="15" t="s">
        <v>309</v>
      </c>
      <c r="B152" s="16" t="s">
        <v>310</v>
      </c>
      <c r="C152" s="23" t="s">
        <v>26</v>
      </c>
      <c r="D152" s="18">
        <v>50.17831282571645</v>
      </c>
      <c r="E152" s="18">
        <v>47.75187918074615</v>
      </c>
      <c r="F152" s="19">
        <v>44.84023796142882</v>
      </c>
      <c r="G152" s="19">
        <v>48.73026087817435</v>
      </c>
      <c r="H152" s="14">
        <v>44.2</v>
      </c>
      <c r="I152" s="14">
        <v>54.2</v>
      </c>
    </row>
    <row r="153" ht="12.0" customHeight="1">
      <c r="A153" s="8" t="s">
        <v>311</v>
      </c>
      <c r="B153" s="9" t="s">
        <v>312</v>
      </c>
      <c r="C153" s="10" t="s">
        <v>10</v>
      </c>
      <c r="D153" s="11">
        <v>25.93515480138745</v>
      </c>
      <c r="E153" s="11">
        <v>72.2155930299893</v>
      </c>
      <c r="F153" s="12">
        <v>24.520506051017033</v>
      </c>
      <c r="G153" s="12">
        <v>70.71638549253844</v>
      </c>
      <c r="H153" s="13">
        <v>34.1</v>
      </c>
      <c r="I153" s="13">
        <v>63.9</v>
      </c>
    </row>
    <row r="154" ht="12.0" customHeight="1">
      <c r="A154" s="15" t="s">
        <v>313</v>
      </c>
      <c r="B154" s="16" t="s">
        <v>314</v>
      </c>
      <c r="C154" s="17" t="s">
        <v>10</v>
      </c>
      <c r="D154" s="18">
        <v>40.89391051029616</v>
      </c>
      <c r="E154" s="18">
        <v>56.94124064611786</v>
      </c>
      <c r="F154" s="19">
        <v>38.3162172904086</v>
      </c>
      <c r="G154" s="19">
        <v>55.48065951254535</v>
      </c>
      <c r="H154" s="14">
        <v>45.2</v>
      </c>
      <c r="I154" s="14">
        <v>52.9</v>
      </c>
    </row>
    <row r="155" ht="12.0" customHeight="1">
      <c r="A155" s="8" t="s">
        <v>315</v>
      </c>
      <c r="B155" s="9" t="s">
        <v>316</v>
      </c>
      <c r="C155" s="24" t="s">
        <v>26</v>
      </c>
      <c r="D155" s="11">
        <v>48.141955399014584</v>
      </c>
      <c r="E155" s="11">
        <v>49.72429441135537</v>
      </c>
      <c r="F155" s="12">
        <v>46.67279687080943</v>
      </c>
      <c r="G155" s="12">
        <v>47.3756805049059</v>
      </c>
      <c r="H155" s="13">
        <v>57.6</v>
      </c>
      <c r="I155" s="13">
        <v>40.6</v>
      </c>
    </row>
    <row r="156" ht="12.0" customHeight="1">
      <c r="A156" s="15" t="s">
        <v>317</v>
      </c>
      <c r="B156" s="16" t="s">
        <v>318</v>
      </c>
      <c r="C156" s="17" t="s">
        <v>10</v>
      </c>
      <c r="D156" s="18">
        <v>36.75502135901722</v>
      </c>
      <c r="E156" s="18">
        <v>60.947225981055475</v>
      </c>
      <c r="F156" s="19">
        <v>33.25574561984709</v>
      </c>
      <c r="G156" s="19">
        <v>60.64776138321225</v>
      </c>
      <c r="H156" s="14">
        <v>37.4</v>
      </c>
      <c r="I156" s="14">
        <v>60.7</v>
      </c>
    </row>
    <row r="157" ht="12.0" customHeight="1">
      <c r="A157" s="8" t="s">
        <v>319</v>
      </c>
      <c r="B157" s="9" t="s">
        <v>320</v>
      </c>
      <c r="C157" s="24" t="s">
        <v>26</v>
      </c>
      <c r="D157" s="11">
        <v>53.585003559663576</v>
      </c>
      <c r="E157" s="11">
        <v>44.81375116141566</v>
      </c>
      <c r="F157" s="12">
        <v>54.06832887642658</v>
      </c>
      <c r="G157" s="12">
        <v>41.50684520935251</v>
      </c>
      <c r="H157" s="13">
        <v>61.2</v>
      </c>
      <c r="I157" s="13">
        <v>37.4</v>
      </c>
    </row>
    <row r="158" ht="12.0" customHeight="1">
      <c r="A158" s="15" t="s">
        <v>321</v>
      </c>
      <c r="B158" s="16" t="s">
        <v>322</v>
      </c>
      <c r="C158" s="17" t="s">
        <v>10</v>
      </c>
      <c r="D158" s="18">
        <v>38.85608205442127</v>
      </c>
      <c r="E158" s="18">
        <v>59.34673182935715</v>
      </c>
      <c r="F158" s="19">
        <v>36.057113865333044</v>
      </c>
      <c r="G158" s="19">
        <v>59.26614481409002</v>
      </c>
      <c r="H158" s="14">
        <v>42.1</v>
      </c>
      <c r="I158" s="14">
        <v>56.1</v>
      </c>
    </row>
    <row r="159" ht="12.0" customHeight="1">
      <c r="A159" s="8" t="s">
        <v>323</v>
      </c>
      <c r="B159" s="9" t="s">
        <v>324</v>
      </c>
      <c r="C159" s="10" t="s">
        <v>10</v>
      </c>
      <c r="D159" s="11">
        <v>33.970228502142305</v>
      </c>
      <c r="E159" s="11">
        <v>63.85148721422114</v>
      </c>
      <c r="F159" s="12">
        <v>30.11755251743713</v>
      </c>
      <c r="G159" s="12">
        <v>65.10788525665461</v>
      </c>
      <c r="H159" s="13">
        <v>35.7</v>
      </c>
      <c r="I159" s="13">
        <v>62.5</v>
      </c>
    </row>
    <row r="160" ht="12.0" customHeight="1">
      <c r="A160" s="15" t="s">
        <v>325</v>
      </c>
      <c r="B160" s="16" t="s">
        <v>326</v>
      </c>
      <c r="C160" s="17" t="s">
        <v>10</v>
      </c>
      <c r="D160" s="18">
        <v>33.9794034358524</v>
      </c>
      <c r="E160" s="18">
        <v>63.77022048700178</v>
      </c>
      <c r="F160" s="19">
        <v>30.183444065599357</v>
      </c>
      <c r="G160" s="19">
        <v>64.2923993240316</v>
      </c>
      <c r="H160" s="14">
        <v>36.9</v>
      </c>
      <c r="I160" s="14">
        <v>60.9</v>
      </c>
    </row>
    <row r="161" ht="12.0" customHeight="1">
      <c r="A161" s="8" t="s">
        <v>327</v>
      </c>
      <c r="B161" s="9" t="s">
        <v>328</v>
      </c>
      <c r="C161" s="10" t="s">
        <v>10</v>
      </c>
      <c r="D161" s="11">
        <v>47.8925014400543</v>
      </c>
      <c r="E161" s="11">
        <v>50.11365075874728</v>
      </c>
      <c r="F161" s="12">
        <v>41.27752843596682</v>
      </c>
      <c r="G161" s="12">
        <v>53.08285481706378</v>
      </c>
      <c r="H161" s="13">
        <v>40.7</v>
      </c>
      <c r="I161" s="13">
        <v>57.5</v>
      </c>
    </row>
    <row r="162" ht="12.0" customHeight="1">
      <c r="A162" s="15" t="s">
        <v>329</v>
      </c>
      <c r="B162" s="16" t="s">
        <v>330</v>
      </c>
      <c r="C162" s="17" t="s">
        <v>10</v>
      </c>
      <c r="D162" s="18">
        <v>29.107108924688045</v>
      </c>
      <c r="E162" s="18">
        <v>68.83522701566322</v>
      </c>
      <c r="F162" s="19">
        <v>27.360342791950227</v>
      </c>
      <c r="G162" s="19">
        <v>67.69908862976082</v>
      </c>
      <c r="H162" s="14">
        <v>37.3</v>
      </c>
      <c r="I162" s="14">
        <v>60.4</v>
      </c>
    </row>
    <row r="163" ht="12.0" customHeight="1">
      <c r="A163" s="8" t="s">
        <v>331</v>
      </c>
      <c r="B163" s="9" t="s">
        <v>332</v>
      </c>
      <c r="C163" s="24" t="s">
        <v>26</v>
      </c>
      <c r="D163" s="11">
        <v>62.86969180865424</v>
      </c>
      <c r="E163" s="11">
        <v>35.26815685886518</v>
      </c>
      <c r="F163" s="12">
        <v>59.01871863050279</v>
      </c>
      <c r="G163" s="12">
        <v>36.18229200155831</v>
      </c>
      <c r="H163" s="13">
        <v>62.9</v>
      </c>
      <c r="I163" s="13">
        <v>35.3</v>
      </c>
    </row>
    <row r="164" ht="12.0" customHeight="1">
      <c r="A164" s="15" t="s">
        <v>333</v>
      </c>
      <c r="B164" s="16" t="s">
        <v>334</v>
      </c>
      <c r="C164" s="17" t="s">
        <v>10</v>
      </c>
      <c r="D164" s="18">
        <v>33.120958568524586</v>
      </c>
      <c r="E164" s="18">
        <v>65.0568904777819</v>
      </c>
      <c r="F164" s="19">
        <v>30.882651178408643</v>
      </c>
      <c r="G164" s="19">
        <v>64.60352342355222</v>
      </c>
      <c r="H164" s="14">
        <v>39.6</v>
      </c>
      <c r="I164" s="14">
        <v>58.4</v>
      </c>
    </row>
    <row r="165" ht="12.0" customHeight="1">
      <c r="A165" s="8" t="s">
        <v>335</v>
      </c>
      <c r="B165" s="9" t="s">
        <v>336</v>
      </c>
      <c r="C165" s="10" t="s">
        <v>10</v>
      </c>
      <c r="D165" s="11">
        <v>37.22037229705803</v>
      </c>
      <c r="E165" s="11">
        <v>60.80943452683245</v>
      </c>
      <c r="F165" s="12">
        <v>34.16176438866103</v>
      </c>
      <c r="G165" s="12">
        <v>61.05131136578647</v>
      </c>
      <c r="H165" s="13">
        <v>40.7</v>
      </c>
      <c r="I165" s="13">
        <v>57.2</v>
      </c>
    </row>
    <row r="166" ht="12.0" customHeight="1">
      <c r="A166" s="15" t="s">
        <v>337</v>
      </c>
      <c r="B166" s="16" t="s">
        <v>338</v>
      </c>
      <c r="C166" s="17" t="s">
        <v>10</v>
      </c>
      <c r="D166" s="18">
        <v>28.138731425888036</v>
      </c>
      <c r="E166" s="18">
        <v>69.676651125348</v>
      </c>
      <c r="F166" s="19">
        <v>24.319393875300268</v>
      </c>
      <c r="G166" s="19">
        <v>69.28736535178498</v>
      </c>
      <c r="H166" s="14">
        <v>27.6</v>
      </c>
      <c r="I166" s="14">
        <v>70.1</v>
      </c>
    </row>
    <row r="167" ht="12.0" customHeight="1">
      <c r="A167" s="8" t="s">
        <v>339</v>
      </c>
      <c r="B167" s="9" t="s">
        <v>340</v>
      </c>
      <c r="C167" s="10" t="s">
        <v>10</v>
      </c>
      <c r="D167" s="11">
        <v>41.34377661282956</v>
      </c>
      <c r="E167" s="11">
        <v>56.29175175405252</v>
      </c>
      <c r="F167" s="12">
        <v>37.40685997625627</v>
      </c>
      <c r="G167" s="12">
        <v>55.80791254730989</v>
      </c>
      <c r="H167" s="13">
        <v>42.2</v>
      </c>
      <c r="I167" s="13">
        <v>55.4</v>
      </c>
    </row>
    <row r="168" ht="12.0" customHeight="1">
      <c r="A168" s="15" t="s">
        <v>341</v>
      </c>
      <c r="B168" s="16" t="s">
        <v>342</v>
      </c>
      <c r="C168" s="23" t="s">
        <v>26</v>
      </c>
      <c r="D168" s="18">
        <v>54.25409555027612</v>
      </c>
      <c r="E168" s="18">
        <v>43.66876682415822</v>
      </c>
      <c r="F168" s="19">
        <v>47.2206382487199</v>
      </c>
      <c r="G168" s="19">
        <v>45.99976021078057</v>
      </c>
      <c r="H168" s="14">
        <v>44.3</v>
      </c>
      <c r="I168" s="14">
        <v>53.8</v>
      </c>
    </row>
    <row r="169" ht="12.0" customHeight="1">
      <c r="A169" s="8" t="s">
        <v>343</v>
      </c>
      <c r="B169" s="9" t="s">
        <v>344</v>
      </c>
      <c r="C169" s="10" t="s">
        <v>10</v>
      </c>
      <c r="D169" s="11">
        <v>38.017535238907584</v>
      </c>
      <c r="E169" s="11">
        <v>59.66616910349005</v>
      </c>
      <c r="F169" s="12">
        <v>32.978324294200995</v>
      </c>
      <c r="G169" s="12">
        <v>60.19588631454723</v>
      </c>
      <c r="H169" s="13">
        <v>36.1</v>
      </c>
      <c r="I169" s="13">
        <v>61.6</v>
      </c>
    </row>
    <row r="170" ht="12.0" customHeight="1">
      <c r="A170" s="15" t="s">
        <v>345</v>
      </c>
      <c r="B170" s="16" t="s">
        <v>346</v>
      </c>
      <c r="C170" s="17" t="s">
        <v>10</v>
      </c>
      <c r="D170" s="18">
        <v>25.51010940002095</v>
      </c>
      <c r="E170" s="18">
        <v>73.0696358820096</v>
      </c>
      <c r="F170" s="19">
        <v>23.905652290210412</v>
      </c>
      <c r="G170" s="19">
        <v>72.40016886938082</v>
      </c>
      <c r="H170" s="14">
        <v>32.1</v>
      </c>
      <c r="I170" s="14">
        <v>66.4</v>
      </c>
    </row>
    <row r="171" ht="12.0" customHeight="1">
      <c r="A171" s="8" t="s">
        <v>347</v>
      </c>
      <c r="B171" s="9" t="s">
        <v>348</v>
      </c>
      <c r="C171" s="10" t="s">
        <v>10</v>
      </c>
      <c r="D171" s="11">
        <v>30.634635029399764</v>
      </c>
      <c r="E171" s="11">
        <v>67.60849977679733</v>
      </c>
      <c r="F171" s="12">
        <v>27.59928754560694</v>
      </c>
      <c r="G171" s="12">
        <v>67.53278769352134</v>
      </c>
      <c r="H171" s="13">
        <v>35.1</v>
      </c>
      <c r="I171" s="13">
        <v>63.3</v>
      </c>
    </row>
    <row r="172" ht="12.0" customHeight="1">
      <c r="A172" s="15" t="s">
        <v>349</v>
      </c>
      <c r="B172" s="16" t="s">
        <v>350</v>
      </c>
      <c r="C172" s="23" t="s">
        <v>26</v>
      </c>
      <c r="D172" s="18">
        <v>59.990481264044874</v>
      </c>
      <c r="E172" s="18">
        <v>38.13632885069376</v>
      </c>
      <c r="F172" s="19">
        <v>54.860414712256976</v>
      </c>
      <c r="G172" s="19">
        <v>39.91083480618627</v>
      </c>
      <c r="H172" s="14">
        <v>55.7</v>
      </c>
      <c r="I172" s="14">
        <v>42.8</v>
      </c>
    </row>
    <row r="173" ht="12.0" customHeight="1">
      <c r="A173" s="8" t="s">
        <v>351</v>
      </c>
      <c r="B173" s="9" t="s">
        <v>352</v>
      </c>
      <c r="C173" s="10" t="s">
        <v>10</v>
      </c>
      <c r="D173" s="11">
        <v>33.43233658001944</v>
      </c>
      <c r="E173" s="11">
        <v>64.74786483859627</v>
      </c>
      <c r="F173" s="12">
        <v>29.26421255883897</v>
      </c>
      <c r="G173" s="12">
        <v>65.17860055939659</v>
      </c>
      <c r="H173" s="13">
        <v>34.8</v>
      </c>
      <c r="I173" s="13">
        <v>63.4</v>
      </c>
    </row>
    <row r="174" ht="12.0" customHeight="1">
      <c r="A174" s="15" t="s">
        <v>353</v>
      </c>
      <c r="B174" s="16" t="s">
        <v>354</v>
      </c>
      <c r="C174" s="17" t="s">
        <v>10</v>
      </c>
      <c r="D174" s="18">
        <v>18.618924304770367</v>
      </c>
      <c r="E174" s="18">
        <v>80.14562768782888</v>
      </c>
      <c r="F174" s="19">
        <v>17.468020676549934</v>
      </c>
      <c r="G174" s="19">
        <v>79.58747480988423</v>
      </c>
      <c r="H174" s="14">
        <v>23.2</v>
      </c>
      <c r="I174" s="14">
        <v>75.0</v>
      </c>
    </row>
    <row r="175" ht="12.0" customHeight="1">
      <c r="A175" s="8" t="s">
        <v>355</v>
      </c>
      <c r="B175" s="9" t="s">
        <v>356</v>
      </c>
      <c r="C175" s="10" t="s">
        <v>10</v>
      </c>
      <c r="D175" s="11">
        <v>44.46419972589547</v>
      </c>
      <c r="E175" s="11">
        <v>53.56124225443038</v>
      </c>
      <c r="F175" s="12">
        <v>39.419300205398</v>
      </c>
      <c r="G175" s="12">
        <v>54.69502600506889</v>
      </c>
      <c r="H175" s="13">
        <v>42.2</v>
      </c>
      <c r="I175" s="13">
        <v>55.8</v>
      </c>
    </row>
    <row r="176" ht="12.0" customHeight="1">
      <c r="A176" s="15" t="s">
        <v>357</v>
      </c>
      <c r="B176" s="16" t="s">
        <v>358</v>
      </c>
      <c r="C176" s="17" t="s">
        <v>10</v>
      </c>
      <c r="D176" s="18">
        <v>30.13340535252033</v>
      </c>
      <c r="E176" s="18">
        <v>68.00921302052546</v>
      </c>
      <c r="F176" s="19">
        <v>26.69671960996628</v>
      </c>
      <c r="G176" s="19">
        <v>68.70108448673426</v>
      </c>
      <c r="H176" s="14">
        <v>26.9</v>
      </c>
      <c r="I176" s="14">
        <v>70.9</v>
      </c>
    </row>
    <row r="177" ht="12.0" customHeight="1">
      <c r="A177" s="8" t="s">
        <v>359</v>
      </c>
      <c r="B177" s="9" t="s">
        <v>360</v>
      </c>
      <c r="C177" s="24" t="s">
        <v>26</v>
      </c>
      <c r="D177" s="11">
        <v>75.33571744516495</v>
      </c>
      <c r="E177" s="11">
        <v>23.003691807771588</v>
      </c>
      <c r="F177" s="12">
        <v>74.61215187125794</v>
      </c>
      <c r="G177" s="12">
        <v>22.242555064485593</v>
      </c>
      <c r="H177" s="13">
        <v>75.8</v>
      </c>
      <c r="I177" s="13">
        <v>22.8</v>
      </c>
    </row>
    <row r="178" ht="12.0" customHeight="1">
      <c r="A178" s="15" t="s">
        <v>361</v>
      </c>
      <c r="B178" s="25" t="s">
        <v>362</v>
      </c>
      <c r="C178" s="17" t="s">
        <v>10</v>
      </c>
      <c r="D178" s="18">
        <v>30.15525544741185</v>
      </c>
      <c r="E178" s="18">
        <v>68.12436152179527</v>
      </c>
      <c r="F178" s="19">
        <v>29.222651410247067</v>
      </c>
      <c r="G178" s="19">
        <v>67.34698637125574</v>
      </c>
      <c r="H178" s="14">
        <v>32.3</v>
      </c>
      <c r="I178" s="14">
        <v>66.1</v>
      </c>
    </row>
    <row r="179" ht="12.0" customHeight="1">
      <c r="A179" s="8" t="s">
        <v>363</v>
      </c>
      <c r="B179" s="9" t="s">
        <v>364</v>
      </c>
      <c r="C179" s="10" t="s">
        <v>10</v>
      </c>
      <c r="D179" s="11">
        <v>37.008382474779474</v>
      </c>
      <c r="E179" s="11">
        <v>61.47442614162484</v>
      </c>
      <c r="F179" s="12">
        <v>36.61315949783648</v>
      </c>
      <c r="G179" s="12">
        <v>60.59655469098354</v>
      </c>
      <c r="H179" s="13">
        <v>39.7</v>
      </c>
      <c r="I179" s="13">
        <v>59.0</v>
      </c>
    </row>
    <row r="180" ht="12.0" customHeight="1">
      <c r="A180" s="15" t="s">
        <v>365</v>
      </c>
      <c r="B180" s="16" t="s">
        <v>366</v>
      </c>
      <c r="C180" s="17" t="s">
        <v>10</v>
      </c>
      <c r="D180" s="18">
        <v>34.07846181978423</v>
      </c>
      <c r="E180" s="18">
        <v>64.46975170044576</v>
      </c>
      <c r="F180" s="19">
        <v>34.092743244622135</v>
      </c>
      <c r="G180" s="19">
        <v>63.46700308278373</v>
      </c>
      <c r="H180" s="14">
        <v>37.7</v>
      </c>
      <c r="I180" s="14">
        <v>61.0</v>
      </c>
    </row>
    <row r="181" ht="12.0" customHeight="1">
      <c r="A181" s="8" t="s">
        <v>367</v>
      </c>
      <c r="B181" s="9" t="s">
        <v>368</v>
      </c>
      <c r="C181" s="10" t="s">
        <v>10</v>
      </c>
      <c r="D181" s="11">
        <v>34.370298086920094</v>
      </c>
      <c r="E181" s="11">
        <v>63.77409870153756</v>
      </c>
      <c r="F181" s="12">
        <v>31.014100255372227</v>
      </c>
      <c r="G181" s="12">
        <v>64.81229157945897</v>
      </c>
      <c r="H181" s="13">
        <v>32.0</v>
      </c>
      <c r="I181" s="13">
        <v>66.1</v>
      </c>
    </row>
    <row r="182" ht="12.0" customHeight="1">
      <c r="A182" s="15" t="s">
        <v>369</v>
      </c>
      <c r="B182" s="16" t="s">
        <v>370</v>
      </c>
      <c r="C182" s="23" t="s">
        <v>26</v>
      </c>
      <c r="D182" s="18">
        <v>61.13253594888478</v>
      </c>
      <c r="E182" s="18">
        <v>36.86748035754566</v>
      </c>
      <c r="F182" s="19">
        <v>57.182768193418724</v>
      </c>
      <c r="G182" s="19">
        <v>36.529178430182185</v>
      </c>
      <c r="H182" s="14">
        <v>64.0</v>
      </c>
      <c r="I182" s="14">
        <v>34.3</v>
      </c>
    </row>
    <row r="183" ht="12.0" customHeight="1">
      <c r="A183" s="8" t="s">
        <v>371</v>
      </c>
      <c r="B183" s="9" t="s">
        <v>372</v>
      </c>
      <c r="C183" s="24" t="s">
        <v>26</v>
      </c>
      <c r="D183" s="11">
        <v>61.75948034609361</v>
      </c>
      <c r="E183" s="11">
        <v>36.041233407789676</v>
      </c>
      <c r="F183" s="12">
        <v>56.197801509861335</v>
      </c>
      <c r="G183" s="12">
        <v>36.83225059259069</v>
      </c>
      <c r="H183" s="13">
        <v>58.7</v>
      </c>
      <c r="I183" s="13">
        <v>39.2</v>
      </c>
    </row>
    <row r="184" ht="12.0" customHeight="1">
      <c r="A184" s="15" t="s">
        <v>373</v>
      </c>
      <c r="B184" s="16" t="s">
        <v>374</v>
      </c>
      <c r="C184" s="23" t="s">
        <v>26</v>
      </c>
      <c r="D184" s="18">
        <v>63.365931790658</v>
      </c>
      <c r="E184" s="18">
        <v>34.5752868099957</v>
      </c>
      <c r="F184" s="19">
        <v>58.22534233409742</v>
      </c>
      <c r="G184" s="19">
        <v>35.387290102506576</v>
      </c>
      <c r="H184" s="14">
        <v>56.9</v>
      </c>
      <c r="I184" s="14">
        <v>41.4</v>
      </c>
    </row>
    <row r="185" ht="12.0" customHeight="1">
      <c r="A185" s="8" t="s">
        <v>375</v>
      </c>
      <c r="B185" s="9" t="s">
        <v>376</v>
      </c>
      <c r="C185" s="24" t="s">
        <v>26</v>
      </c>
      <c r="D185" s="11">
        <v>64.47871051896021</v>
      </c>
      <c r="E185" s="11">
        <v>33.69374825305134</v>
      </c>
      <c r="F185" s="12">
        <v>59.1921250396184</v>
      </c>
      <c r="G185" s="12">
        <v>35.022670896122506</v>
      </c>
      <c r="H185" s="13">
        <v>57.2</v>
      </c>
      <c r="I185" s="13">
        <v>41.3</v>
      </c>
    </row>
    <row r="186" ht="12.0" customHeight="1">
      <c r="A186" s="15" t="s">
        <v>377</v>
      </c>
      <c r="B186" s="16" t="s">
        <v>378</v>
      </c>
      <c r="C186" s="23" t="s">
        <v>26</v>
      </c>
      <c r="D186" s="18">
        <v>74.4579204223507</v>
      </c>
      <c r="E186" s="18">
        <v>23.889945908355187</v>
      </c>
      <c r="F186" s="19">
        <v>69.31978216750827</v>
      </c>
      <c r="G186" s="19">
        <v>25.682065231942342</v>
      </c>
      <c r="H186" s="14">
        <v>65.2</v>
      </c>
      <c r="I186" s="14">
        <v>33.1</v>
      </c>
    </row>
    <row r="187" ht="12.0" customHeight="1">
      <c r="A187" s="8" t="s">
        <v>379</v>
      </c>
      <c r="B187" s="9" t="s">
        <v>380</v>
      </c>
      <c r="C187" s="24" t="s">
        <v>26</v>
      </c>
      <c r="D187" s="11">
        <v>62.604636800379495</v>
      </c>
      <c r="E187" s="11">
        <v>35.634578420820624</v>
      </c>
      <c r="F187" s="12">
        <v>56.06788248729572</v>
      </c>
      <c r="G187" s="12">
        <v>38.21107803094907</v>
      </c>
      <c r="H187" s="13">
        <v>54.7</v>
      </c>
      <c r="I187" s="13">
        <v>43.9</v>
      </c>
    </row>
    <row r="188" ht="12.0" customHeight="1">
      <c r="A188" s="15" t="s">
        <v>381</v>
      </c>
      <c r="B188" s="16" t="s">
        <v>382</v>
      </c>
      <c r="C188" s="23" t="s">
        <v>26</v>
      </c>
      <c r="D188" s="18">
        <v>85.32203086032504</v>
      </c>
      <c r="E188" s="18">
        <v>13.311412386776972</v>
      </c>
      <c r="F188" s="19">
        <v>84.13520611779201</v>
      </c>
      <c r="G188" s="19">
        <v>11.928899545934774</v>
      </c>
      <c r="H188" s="14">
        <v>82.5</v>
      </c>
      <c r="I188" s="14">
        <v>15.6</v>
      </c>
    </row>
    <row r="189" ht="12.0" customHeight="1">
      <c r="A189" s="8" t="s">
        <v>383</v>
      </c>
      <c r="B189" s="9" t="s">
        <v>384</v>
      </c>
      <c r="C189" s="24" t="s">
        <v>26</v>
      </c>
      <c r="D189" s="11">
        <v>66.16892773680536</v>
      </c>
      <c r="E189" s="11">
        <v>32.15645624823445</v>
      </c>
      <c r="F189" s="12">
        <v>60.41935980904478</v>
      </c>
      <c r="G189" s="12">
        <v>34.37402883653638</v>
      </c>
      <c r="H189" s="13">
        <v>57.8</v>
      </c>
      <c r="I189" s="13">
        <v>40.8</v>
      </c>
    </row>
    <row r="190" ht="12.0" customHeight="1">
      <c r="A190" s="15" t="s">
        <v>385</v>
      </c>
      <c r="B190" s="16" t="s">
        <v>386</v>
      </c>
      <c r="C190" s="23" t="s">
        <v>26</v>
      </c>
      <c r="D190" s="18">
        <v>57.9271124287698</v>
      </c>
      <c r="E190" s="18">
        <v>40.292218264670964</v>
      </c>
      <c r="F190" s="19">
        <v>52.539427379762785</v>
      </c>
      <c r="G190" s="19">
        <v>41.821518110654786</v>
      </c>
      <c r="H190" s="14">
        <v>55.5</v>
      </c>
      <c r="I190" s="14">
        <v>43.1</v>
      </c>
    </row>
    <row r="191" ht="12.0" customHeight="1">
      <c r="A191" s="8" t="s">
        <v>387</v>
      </c>
      <c r="B191" s="9" t="s">
        <v>388</v>
      </c>
      <c r="C191" s="10" t="s">
        <v>10</v>
      </c>
      <c r="D191" s="11">
        <v>39.08925002172591</v>
      </c>
      <c r="E191" s="11">
        <v>58.82282834051323</v>
      </c>
      <c r="F191" s="12">
        <v>33.40459982906963</v>
      </c>
      <c r="G191" s="12">
        <v>61.97263475784409</v>
      </c>
      <c r="H191" s="13">
        <v>37.7</v>
      </c>
      <c r="I191" s="13">
        <v>60.4</v>
      </c>
    </row>
    <row r="192" ht="12.0" customHeight="1">
      <c r="A192" s="15" t="s">
        <v>389</v>
      </c>
      <c r="B192" s="16" t="s">
        <v>390</v>
      </c>
      <c r="C192" s="23" t="s">
        <v>26</v>
      </c>
      <c r="D192" s="18">
        <v>65.8054440633438</v>
      </c>
      <c r="E192" s="18">
        <v>32.37276508793695</v>
      </c>
      <c r="F192" s="19">
        <v>60.06048176195925</v>
      </c>
      <c r="G192" s="19">
        <v>35.67758275825998</v>
      </c>
      <c r="H192" s="14">
        <v>63.1</v>
      </c>
      <c r="I192" s="14">
        <v>35.0</v>
      </c>
    </row>
    <row r="193" ht="12.0" customHeight="1">
      <c r="A193" s="8" t="s">
        <v>391</v>
      </c>
      <c r="B193" s="9" t="s">
        <v>392</v>
      </c>
      <c r="C193" s="24" t="s">
        <v>26</v>
      </c>
      <c r="D193" s="11">
        <v>68.73845221077279</v>
      </c>
      <c r="E193" s="11">
        <v>29.35536222491108</v>
      </c>
      <c r="F193" s="12">
        <v>62.76520776913893</v>
      </c>
      <c r="G193" s="12">
        <v>32.256486415654756</v>
      </c>
      <c r="H193" s="13">
        <v>60.7</v>
      </c>
      <c r="I193" s="13">
        <v>37.1</v>
      </c>
    </row>
    <row r="194" ht="12.0" customHeight="1">
      <c r="A194" s="15" t="s">
        <v>393</v>
      </c>
      <c r="B194" s="16" t="s">
        <v>394</v>
      </c>
      <c r="C194" s="23" t="s">
        <v>26</v>
      </c>
      <c r="D194" s="18">
        <v>79.10631418055807</v>
      </c>
      <c r="E194" s="18">
        <v>19.183951618688162</v>
      </c>
      <c r="F194" s="19">
        <v>77.18968503234579</v>
      </c>
      <c r="G194" s="19">
        <v>19.710164543606055</v>
      </c>
      <c r="H194" s="14">
        <v>78.1</v>
      </c>
      <c r="I194" s="14">
        <v>20.8</v>
      </c>
    </row>
    <row r="195" ht="12.0" customHeight="1">
      <c r="A195" s="8" t="s">
        <v>395</v>
      </c>
      <c r="B195" s="9" t="s">
        <v>396</v>
      </c>
      <c r="C195" s="24" t="s">
        <v>26</v>
      </c>
      <c r="D195" s="11">
        <v>68.59141566899271</v>
      </c>
      <c r="E195" s="11">
        <v>29.669126481028712</v>
      </c>
      <c r="F195" s="12">
        <v>64.1083887717021</v>
      </c>
      <c r="G195" s="12">
        <v>32.1261107153956</v>
      </c>
      <c r="H195" s="13">
        <v>66.1</v>
      </c>
      <c r="I195" s="13">
        <v>32.4</v>
      </c>
    </row>
    <row r="196" ht="12.0" customHeight="1">
      <c r="A196" s="15" t="s">
        <v>397</v>
      </c>
      <c r="B196" s="16" t="s">
        <v>398</v>
      </c>
      <c r="C196" s="23" t="s">
        <v>26</v>
      </c>
      <c r="D196" s="18">
        <v>60.58442233699608</v>
      </c>
      <c r="E196" s="18">
        <v>37.525630804427294</v>
      </c>
      <c r="F196" s="19">
        <v>55.25600792553791</v>
      </c>
      <c r="G196" s="19">
        <v>40.24553743570882</v>
      </c>
      <c r="H196" s="14">
        <v>55.2</v>
      </c>
      <c r="I196" s="14">
        <v>42.8</v>
      </c>
    </row>
    <row r="197" ht="12.0" customHeight="1">
      <c r="A197" s="8" t="s">
        <v>399</v>
      </c>
      <c r="B197" s="9" t="s">
        <v>400</v>
      </c>
      <c r="C197" s="24" t="s">
        <v>26</v>
      </c>
      <c r="D197" s="11">
        <v>78.38011371307701</v>
      </c>
      <c r="E197" s="11">
        <v>20.01320151817459</v>
      </c>
      <c r="F197" s="12">
        <v>75.76690362660757</v>
      </c>
      <c r="G197" s="12">
        <v>20.20778606376754</v>
      </c>
      <c r="H197" s="13">
        <v>76.2</v>
      </c>
      <c r="I197" s="13">
        <v>22.3</v>
      </c>
    </row>
    <row r="198" ht="12.0" customHeight="1">
      <c r="A198" s="15" t="s">
        <v>401</v>
      </c>
      <c r="B198" s="16" t="s">
        <v>402</v>
      </c>
      <c r="C198" s="23" t="s">
        <v>26</v>
      </c>
      <c r="D198" s="18">
        <v>69.31119073603693</v>
      </c>
      <c r="E198" s="18">
        <v>28.862238147207385</v>
      </c>
      <c r="F198" s="19">
        <v>64.98623806635914</v>
      </c>
      <c r="G198" s="19">
        <v>30.565762284892607</v>
      </c>
      <c r="H198" s="14">
        <v>62.0</v>
      </c>
      <c r="I198" s="14">
        <v>36.0</v>
      </c>
    </row>
    <row r="199" ht="12.0" customHeight="1">
      <c r="A199" s="8" t="s">
        <v>403</v>
      </c>
      <c r="B199" s="9" t="s">
        <v>404</v>
      </c>
      <c r="C199" s="24" t="s">
        <v>26</v>
      </c>
      <c r="D199" s="11">
        <v>60.1209297916568</v>
      </c>
      <c r="E199" s="11">
        <v>37.02487434180384</v>
      </c>
      <c r="F199" s="12">
        <v>54.09350109192231</v>
      </c>
      <c r="G199" s="12">
        <v>39.2596283650656</v>
      </c>
      <c r="H199" s="13">
        <v>59.6</v>
      </c>
      <c r="I199" s="13">
        <v>38.2</v>
      </c>
    </row>
    <row r="200" ht="12.0" customHeight="1">
      <c r="A200" s="15" t="s">
        <v>405</v>
      </c>
      <c r="B200" s="16" t="s">
        <v>406</v>
      </c>
      <c r="C200" s="23" t="s">
        <v>26</v>
      </c>
      <c r="D200" s="18">
        <v>44.829354755558626</v>
      </c>
      <c r="E200" s="18">
        <v>52.269025024780305</v>
      </c>
      <c r="F200" s="19">
        <v>41.142529538146285</v>
      </c>
      <c r="G200" s="19">
        <v>51.41837027198084</v>
      </c>
      <c r="H200" s="14">
        <v>53.0</v>
      </c>
      <c r="I200" s="14">
        <v>44.4</v>
      </c>
    </row>
    <row r="201" ht="12.0" customHeight="1">
      <c r="A201" s="8" t="s">
        <v>407</v>
      </c>
      <c r="B201" s="9" t="s">
        <v>408</v>
      </c>
      <c r="C201" s="10" t="s">
        <v>10</v>
      </c>
      <c r="D201" s="11">
        <v>40.577068305512874</v>
      </c>
      <c r="E201" s="11">
        <v>57.87136225145652</v>
      </c>
      <c r="F201" s="12">
        <v>36.59040290444922</v>
      </c>
      <c r="G201" s="12">
        <v>57.897295204198485</v>
      </c>
      <c r="H201" s="26">
        <v>45.3</v>
      </c>
      <c r="I201" s="26">
        <v>53.6</v>
      </c>
    </row>
    <row r="202" ht="12.0" customHeight="1">
      <c r="A202" s="15" t="s">
        <v>409</v>
      </c>
      <c r="B202" s="16" t="s">
        <v>410</v>
      </c>
      <c r="C202" s="17" t="s">
        <v>10</v>
      </c>
      <c r="D202" s="18">
        <v>43.19515944079831</v>
      </c>
      <c r="E202" s="18">
        <v>54.99499841413132</v>
      </c>
      <c r="F202" s="19">
        <v>38.22801979769412</v>
      </c>
      <c r="G202" s="19">
        <v>55.75619399431465</v>
      </c>
      <c r="H202" s="27">
        <v>43.1</v>
      </c>
      <c r="I202" s="27">
        <v>56.0</v>
      </c>
    </row>
    <row r="203" ht="12.0" customHeight="1">
      <c r="A203" s="8" t="s">
        <v>411</v>
      </c>
      <c r="B203" s="9" t="s">
        <v>412</v>
      </c>
      <c r="C203" s="10" t="s">
        <v>10</v>
      </c>
      <c r="D203" s="11">
        <v>47.43198145380882</v>
      </c>
      <c r="E203" s="11">
        <v>50.6466058373698</v>
      </c>
      <c r="F203" s="12">
        <v>42.155712609802855</v>
      </c>
      <c r="G203" s="12">
        <v>51.60204869953361</v>
      </c>
      <c r="H203" s="26">
        <v>45.8</v>
      </c>
      <c r="I203" s="26">
        <v>53.1</v>
      </c>
    </row>
    <row r="204" ht="12.0" customHeight="1">
      <c r="A204" s="15" t="s">
        <v>413</v>
      </c>
      <c r="B204" s="16" t="s">
        <v>414</v>
      </c>
      <c r="C204" s="17" t="s">
        <v>10</v>
      </c>
      <c r="D204" s="18">
        <v>37.071200416471555</v>
      </c>
      <c r="E204" s="18">
        <v>61.247478803638366</v>
      </c>
      <c r="F204" s="19">
        <v>34.674932975871315</v>
      </c>
      <c r="G204" s="19">
        <v>59.499756275895685</v>
      </c>
      <c r="H204" s="27">
        <v>45.5</v>
      </c>
      <c r="I204" s="27">
        <v>53.5</v>
      </c>
    </row>
    <row r="205" ht="12.0" customHeight="1">
      <c r="A205" s="8" t="s">
        <v>415</v>
      </c>
      <c r="B205" s="9" t="s">
        <v>416</v>
      </c>
      <c r="C205" s="24" t="s">
        <v>26</v>
      </c>
      <c r="D205" s="11">
        <v>51.44064916883011</v>
      </c>
      <c r="E205" s="11">
        <v>47.087031574941214</v>
      </c>
      <c r="F205" s="12">
        <v>49.74830037884686</v>
      </c>
      <c r="G205" s="12">
        <v>45.47749661907422</v>
      </c>
      <c r="H205" s="26">
        <v>60.7</v>
      </c>
      <c r="I205" s="26">
        <v>38.3</v>
      </c>
    </row>
    <row r="206" ht="12.0" customHeight="1">
      <c r="A206" s="15" t="s">
        <v>417</v>
      </c>
      <c r="B206" s="16" t="s">
        <v>418</v>
      </c>
      <c r="C206" s="17" t="s">
        <v>10</v>
      </c>
      <c r="D206" s="18">
        <v>46.81992436745461</v>
      </c>
      <c r="E206" s="18">
        <v>51.333445959116844</v>
      </c>
      <c r="F206" s="19">
        <v>42.8647593573223</v>
      </c>
      <c r="G206" s="19">
        <v>51.30156090919497</v>
      </c>
      <c r="H206" s="27">
        <v>48.8</v>
      </c>
      <c r="I206" s="27">
        <v>50.2</v>
      </c>
    </row>
    <row r="207" ht="12.0" customHeight="1">
      <c r="A207" s="8" t="s">
        <v>419</v>
      </c>
      <c r="B207" s="9" t="s">
        <v>420</v>
      </c>
      <c r="C207" s="10" t="s">
        <v>10</v>
      </c>
      <c r="D207" s="11">
        <v>41.4132857892828</v>
      </c>
      <c r="E207" s="11">
        <v>56.87888186943477</v>
      </c>
      <c r="F207" s="12">
        <v>38.655180721475624</v>
      </c>
      <c r="G207" s="12">
        <v>55.7222101434372</v>
      </c>
      <c r="H207" s="26">
        <v>47.9</v>
      </c>
      <c r="I207" s="26">
        <v>51.0</v>
      </c>
    </row>
    <row r="208" ht="12.0" customHeight="1">
      <c r="A208" s="15" t="s">
        <v>421</v>
      </c>
      <c r="B208" s="16" t="s">
        <v>422</v>
      </c>
      <c r="C208" s="23" t="s">
        <v>26</v>
      </c>
      <c r="D208" s="18">
        <v>48.7845552953733</v>
      </c>
      <c r="E208" s="18">
        <v>49.60435940727518</v>
      </c>
      <c r="F208" s="19">
        <v>43.85334215186363</v>
      </c>
      <c r="G208" s="19">
        <v>50.64192144396322</v>
      </c>
      <c r="H208" s="27">
        <v>48.0</v>
      </c>
      <c r="I208" s="27">
        <v>51.1</v>
      </c>
    </row>
    <row r="209" ht="12.0" customHeight="1">
      <c r="A209" s="8" t="s">
        <v>423</v>
      </c>
      <c r="B209" s="9" t="s">
        <v>424</v>
      </c>
      <c r="C209" s="24" t="s">
        <v>26</v>
      </c>
      <c r="D209" s="11">
        <v>55.90254155663333</v>
      </c>
      <c r="E209" s="11">
        <v>42.69195787399751</v>
      </c>
      <c r="F209" s="12">
        <v>51.46436693080273</v>
      </c>
      <c r="G209" s="12">
        <v>43.737614230177854</v>
      </c>
      <c r="H209" s="26">
        <v>57.2</v>
      </c>
      <c r="I209" s="26">
        <v>41.9</v>
      </c>
    </row>
    <row r="210" ht="12.0" customHeight="1">
      <c r="A210" s="15" t="s">
        <v>425</v>
      </c>
      <c r="B210" s="16" t="s">
        <v>426</v>
      </c>
      <c r="C210" s="17" t="s">
        <v>10</v>
      </c>
      <c r="D210" s="18">
        <v>34.44267799694233</v>
      </c>
      <c r="E210" s="18">
        <v>64.2198242306574</v>
      </c>
      <c r="F210" s="19">
        <v>31.60138071746999</v>
      </c>
      <c r="G210" s="19">
        <v>63.77321575806699</v>
      </c>
      <c r="H210" s="27">
        <v>43.7</v>
      </c>
      <c r="I210" s="27">
        <v>55.3</v>
      </c>
    </row>
    <row r="211" ht="12.0" customHeight="1">
      <c r="A211" s="8" t="s">
        <v>427</v>
      </c>
      <c r="B211" s="9" t="s">
        <v>428</v>
      </c>
      <c r="C211" s="24" t="s">
        <v>26</v>
      </c>
      <c r="D211" s="11">
        <v>51.589714873584626</v>
      </c>
      <c r="E211" s="11">
        <v>47.054214605539315</v>
      </c>
      <c r="F211" s="12">
        <v>45.313691082199696</v>
      </c>
      <c r="G211" s="12">
        <v>49.68843208177507</v>
      </c>
      <c r="H211" s="26">
        <v>46.9</v>
      </c>
      <c r="I211" s="26">
        <v>52.3</v>
      </c>
    </row>
    <row r="212" ht="12.0" customHeight="1">
      <c r="A212" s="15" t="s">
        <v>429</v>
      </c>
      <c r="B212" s="16" t="s">
        <v>430</v>
      </c>
      <c r="C212" s="23" t="s">
        <v>26</v>
      </c>
      <c r="D212" s="18">
        <v>64.21409970949732</v>
      </c>
      <c r="E212" s="18">
        <v>34.404290971972486</v>
      </c>
      <c r="F212" s="19">
        <v>60.83456663210476</v>
      </c>
      <c r="G212" s="19">
        <v>34.485396856343584</v>
      </c>
      <c r="H212" s="27">
        <v>66.2</v>
      </c>
      <c r="I212" s="27">
        <v>32.8</v>
      </c>
    </row>
    <row r="213" ht="12.0" customHeight="1">
      <c r="A213" s="8" t="s">
        <v>431</v>
      </c>
      <c r="B213" s="9" t="s">
        <v>432</v>
      </c>
      <c r="C213" s="24" t="s">
        <v>26</v>
      </c>
      <c r="D213" s="11">
        <v>78.8422433810093</v>
      </c>
      <c r="E213" s="11">
        <v>19.977879449871537</v>
      </c>
      <c r="F213" s="12">
        <v>78.80554602910196</v>
      </c>
      <c r="G213" s="12">
        <v>18.131625857851912</v>
      </c>
      <c r="H213" s="26">
        <v>85.2</v>
      </c>
      <c r="I213" s="26">
        <v>14.3</v>
      </c>
    </row>
    <row r="214" ht="12.0" customHeight="1">
      <c r="A214" s="15" t="s">
        <v>433</v>
      </c>
      <c r="B214" s="16" t="s">
        <v>434</v>
      </c>
      <c r="C214" s="23" t="s">
        <v>26</v>
      </c>
      <c r="D214" s="18">
        <v>79.54344984125616</v>
      </c>
      <c r="E214" s="18">
        <v>19.546610352109642</v>
      </c>
      <c r="F214" s="19">
        <v>79.17998688631565</v>
      </c>
      <c r="G214" s="19">
        <v>18.252178032382645</v>
      </c>
      <c r="H214" s="27">
        <v>81.0</v>
      </c>
      <c r="I214" s="27">
        <v>18.6</v>
      </c>
    </row>
    <row r="215" ht="12.0" customHeight="1">
      <c r="A215" s="8" t="s">
        <v>435</v>
      </c>
      <c r="B215" s="9" t="s">
        <v>436</v>
      </c>
      <c r="C215" s="10" t="s">
        <v>10</v>
      </c>
      <c r="D215" s="11">
        <v>43.863624823959185</v>
      </c>
      <c r="E215" s="11">
        <v>54.01373051525509</v>
      </c>
      <c r="F215" s="12">
        <v>38.385886260346034</v>
      </c>
      <c r="G215" s="12">
        <v>53.295328183175826</v>
      </c>
      <c r="H215" s="13">
        <v>49.6</v>
      </c>
      <c r="I215" s="13">
        <v>48.2</v>
      </c>
    </row>
    <row r="216" ht="12.0" customHeight="1">
      <c r="A216" s="15" t="s">
        <v>437</v>
      </c>
      <c r="B216" s="16" t="s">
        <v>438</v>
      </c>
      <c r="C216" s="23" t="s">
        <v>26</v>
      </c>
      <c r="D216" s="18">
        <v>52.35517292371393</v>
      </c>
      <c r="E216" s="18">
        <v>45.51955673857188</v>
      </c>
      <c r="F216" s="19">
        <v>45.327571469778</v>
      </c>
      <c r="G216" s="19">
        <v>46.523696237234944</v>
      </c>
      <c r="H216" s="14">
        <v>49.1</v>
      </c>
      <c r="I216" s="14">
        <v>49.0</v>
      </c>
    </row>
    <row r="217" ht="12.0" customHeight="1">
      <c r="A217" s="8" t="s">
        <v>439</v>
      </c>
      <c r="B217" s="9" t="s">
        <v>440</v>
      </c>
      <c r="C217" s="24" t="s">
        <v>26</v>
      </c>
      <c r="D217" s="11">
        <v>58.68396860193763</v>
      </c>
      <c r="E217" s="11">
        <v>39.38481189449119</v>
      </c>
      <c r="F217" s="12">
        <v>50.838522145649456</v>
      </c>
      <c r="G217" s="12">
        <v>41.37422923467537</v>
      </c>
      <c r="H217" s="13">
        <v>49.6</v>
      </c>
      <c r="I217" s="13">
        <v>48.8</v>
      </c>
    </row>
    <row r="218" ht="12.0" customHeight="1">
      <c r="A218" s="15" t="s">
        <v>441</v>
      </c>
      <c r="B218" s="16" t="s">
        <v>442</v>
      </c>
      <c r="C218" s="23" t="s">
        <v>26</v>
      </c>
      <c r="D218" s="18">
        <v>67.54644487190265</v>
      </c>
      <c r="E218" s="18">
        <v>30.48400575585104</v>
      </c>
      <c r="F218" s="19">
        <v>61.54351711810807</v>
      </c>
      <c r="G218" s="19">
        <v>30.568678674549705</v>
      </c>
      <c r="H218" s="14">
        <v>62.5</v>
      </c>
      <c r="I218" s="14">
        <v>35.5</v>
      </c>
    </row>
    <row r="219" ht="12.0" customHeight="1">
      <c r="A219" s="8" t="s">
        <v>443</v>
      </c>
      <c r="B219" s="9" t="s">
        <v>444</v>
      </c>
      <c r="C219" s="24" t="s">
        <v>26</v>
      </c>
      <c r="D219" s="11">
        <v>80.31808076613002</v>
      </c>
      <c r="E219" s="11">
        <v>17.668629223365013</v>
      </c>
      <c r="F219" s="12">
        <v>73.71929171756065</v>
      </c>
      <c r="G219" s="12">
        <v>18.479570953625135</v>
      </c>
      <c r="H219" s="13">
        <v>73.5</v>
      </c>
      <c r="I219" s="13">
        <v>24.0</v>
      </c>
    </row>
    <row r="220" ht="12.0" customHeight="1">
      <c r="A220" s="15" t="s">
        <v>445</v>
      </c>
      <c r="B220" s="16" t="s">
        <v>446</v>
      </c>
      <c r="C220" s="17" t="s">
        <v>10</v>
      </c>
      <c r="D220" s="18">
        <v>38.8432295055398</v>
      </c>
      <c r="E220" s="18">
        <v>58.969739534031575</v>
      </c>
      <c r="F220" s="19">
        <v>33.247067640390675</v>
      </c>
      <c r="G220" s="19">
        <v>58.91569415576888</v>
      </c>
      <c r="H220" s="14">
        <v>41.5</v>
      </c>
      <c r="I220" s="14">
        <v>56.5</v>
      </c>
    </row>
    <row r="221" ht="12.0" customHeight="1">
      <c r="A221" s="8" t="s">
        <v>447</v>
      </c>
      <c r="B221" s="9" t="s">
        <v>448</v>
      </c>
      <c r="C221" s="10" t="s">
        <v>10</v>
      </c>
      <c r="D221" s="11">
        <v>34.36757288251607</v>
      </c>
      <c r="E221" s="11">
        <v>63.763679477185256</v>
      </c>
      <c r="F221" s="12">
        <v>31.02802629041112</v>
      </c>
      <c r="G221" s="12">
        <v>61.78394979302978</v>
      </c>
      <c r="H221" s="28">
        <v>44.1</v>
      </c>
      <c r="I221" s="13">
        <v>53.9</v>
      </c>
    </row>
    <row r="222" ht="12.0" customHeight="1">
      <c r="A222" s="15" t="s">
        <v>449</v>
      </c>
      <c r="B222" s="16" t="s">
        <v>450</v>
      </c>
      <c r="C222" s="17" t="s">
        <v>10</v>
      </c>
      <c r="D222" s="18">
        <v>41.732643689080106</v>
      </c>
      <c r="E222" s="18">
        <v>56.32091957011397</v>
      </c>
      <c r="F222" s="19">
        <v>38.58740569857494</v>
      </c>
      <c r="G222" s="19">
        <v>54.202692060453096</v>
      </c>
      <c r="H222" s="14">
        <v>51.7</v>
      </c>
      <c r="I222" s="14">
        <v>46.2</v>
      </c>
    </row>
    <row r="223" ht="12.0" customHeight="1">
      <c r="A223" s="8" t="s">
        <v>451</v>
      </c>
      <c r="B223" s="9" t="s">
        <v>452</v>
      </c>
      <c r="C223" s="24" t="s">
        <v>26</v>
      </c>
      <c r="D223" s="11">
        <v>80.26346910322162</v>
      </c>
      <c r="E223" s="11">
        <v>18.137230493452172</v>
      </c>
      <c r="F223" s="12">
        <v>77.0032477487907</v>
      </c>
      <c r="G223" s="12">
        <v>18.815666789734863</v>
      </c>
      <c r="H223" s="13">
        <v>79.9</v>
      </c>
      <c r="I223" s="13">
        <v>18.9</v>
      </c>
    </row>
    <row r="224" ht="12.0" customHeight="1">
      <c r="A224" s="15" t="s">
        <v>453</v>
      </c>
      <c r="B224" s="16" t="s">
        <v>454</v>
      </c>
      <c r="C224" s="17" t="s">
        <v>10</v>
      </c>
      <c r="D224" s="18">
        <v>49.15691151273973</v>
      </c>
      <c r="E224" s="18">
        <v>49.18233570994307</v>
      </c>
      <c r="F224" s="19">
        <v>42.28965510674361</v>
      </c>
      <c r="G224" s="19">
        <v>52.57241615723019</v>
      </c>
      <c r="H224" s="14">
        <v>41.4</v>
      </c>
      <c r="I224" s="14">
        <v>57.1</v>
      </c>
    </row>
    <row r="225" ht="12.0" customHeight="1">
      <c r="A225" s="8" t="s">
        <v>455</v>
      </c>
      <c r="B225" s="9" t="s">
        <v>456</v>
      </c>
      <c r="C225" s="10" t="s">
        <v>10</v>
      </c>
      <c r="D225" s="11">
        <v>31.31194456275693</v>
      </c>
      <c r="E225" s="11">
        <v>66.84939963724594</v>
      </c>
      <c r="F225" s="12">
        <v>28.076052010579495</v>
      </c>
      <c r="G225" s="12">
        <v>67.09401709401709</v>
      </c>
      <c r="H225" s="13">
        <v>36.1</v>
      </c>
      <c r="I225" s="13">
        <v>62.0</v>
      </c>
    </row>
    <row r="226" ht="12.0" customHeight="1">
      <c r="A226" s="15" t="s">
        <v>457</v>
      </c>
      <c r="B226" s="16" t="s">
        <v>458</v>
      </c>
      <c r="C226" s="17" t="s">
        <v>10</v>
      </c>
      <c r="D226" s="18">
        <v>31.932861817797953</v>
      </c>
      <c r="E226" s="18">
        <v>66.00243065987814</v>
      </c>
      <c r="F226" s="19">
        <v>29.34085632842575</v>
      </c>
      <c r="G226" s="19">
        <v>65.28607952040907</v>
      </c>
      <c r="H226" s="14">
        <v>36.4</v>
      </c>
      <c r="I226" s="14">
        <v>61.2</v>
      </c>
    </row>
    <row r="227" ht="12.0" customHeight="1">
      <c r="A227" s="8" t="s">
        <v>459</v>
      </c>
      <c r="B227" s="9" t="s">
        <v>460</v>
      </c>
      <c r="C227" s="24" t="s">
        <v>26</v>
      </c>
      <c r="D227" s="11">
        <v>58.39022315732928</v>
      </c>
      <c r="E227" s="11">
        <v>39.63476732994606</v>
      </c>
      <c r="F227" s="12">
        <v>54.06641666894767</v>
      </c>
      <c r="G227" s="12">
        <v>40.58904572038576</v>
      </c>
      <c r="H227" s="13">
        <v>58.9</v>
      </c>
      <c r="I227" s="13">
        <v>39.4</v>
      </c>
    </row>
    <row r="228" ht="12.0" customHeight="1">
      <c r="A228" s="15" t="s">
        <v>461</v>
      </c>
      <c r="B228" s="16" t="s">
        <v>462</v>
      </c>
      <c r="C228" s="17" t="s">
        <v>10</v>
      </c>
      <c r="D228" s="18">
        <v>34.97282795624957</v>
      </c>
      <c r="E228" s="18">
        <v>63.28016122334069</v>
      </c>
      <c r="F228" s="19">
        <v>31.652985475150704</v>
      </c>
      <c r="G228" s="19">
        <v>63.097787093165806</v>
      </c>
      <c r="H228" s="29">
        <v>37.9</v>
      </c>
      <c r="I228" s="14">
        <v>60.0</v>
      </c>
    </row>
    <row r="229" ht="12.0" customHeight="1">
      <c r="A229" s="8" t="s">
        <v>463</v>
      </c>
      <c r="B229" s="9" t="s">
        <v>464</v>
      </c>
      <c r="C229" s="10" t="s">
        <v>10</v>
      </c>
      <c r="D229" s="11">
        <v>28.118151753815095</v>
      </c>
      <c r="E229" s="11">
        <v>70.02589882193564</v>
      </c>
      <c r="F229" s="12">
        <v>24.67893904446179</v>
      </c>
      <c r="G229" s="12">
        <v>70.36299693921401</v>
      </c>
      <c r="H229" s="13">
        <v>30.3</v>
      </c>
      <c r="I229" s="13">
        <v>67.6</v>
      </c>
    </row>
    <row r="230" ht="12.0" customHeight="1">
      <c r="A230" s="15" t="s">
        <v>465</v>
      </c>
      <c r="B230" s="16" t="s">
        <v>466</v>
      </c>
      <c r="C230" s="17" t="s">
        <v>10</v>
      </c>
      <c r="D230" s="18">
        <v>21.347449698606127</v>
      </c>
      <c r="E230" s="18">
        <v>77.30782439810045</v>
      </c>
      <c r="F230" s="19">
        <v>21.04113624275765</v>
      </c>
      <c r="G230" s="19">
        <v>75.42620118395337</v>
      </c>
      <c r="H230" s="14">
        <v>32.0</v>
      </c>
      <c r="I230" s="14">
        <v>65.9</v>
      </c>
    </row>
    <row r="231" ht="12.0" customHeight="1">
      <c r="A231" s="8" t="s">
        <v>467</v>
      </c>
      <c r="B231" s="9" t="s">
        <v>468</v>
      </c>
      <c r="C231" s="10" t="s">
        <v>10</v>
      </c>
      <c r="D231" s="11">
        <v>33.762393257019326</v>
      </c>
      <c r="E231" s="11">
        <v>64.78406670726129</v>
      </c>
      <c r="F231" s="12">
        <v>32.441359594619826</v>
      </c>
      <c r="G231" s="12">
        <v>65.39910244605984</v>
      </c>
      <c r="H231" s="13">
        <v>37.0</v>
      </c>
      <c r="I231" s="13">
        <v>61.9</v>
      </c>
    </row>
    <row r="232" ht="12.0" customHeight="1">
      <c r="A232" s="15" t="s">
        <v>469</v>
      </c>
      <c r="B232" s="16" t="s">
        <v>470</v>
      </c>
      <c r="C232" s="23" t="s">
        <v>26</v>
      </c>
      <c r="D232" s="18">
        <v>63.664496035297994</v>
      </c>
      <c r="E232" s="18">
        <v>35.171548646211484</v>
      </c>
      <c r="F232" s="19">
        <v>63.55210738881435</v>
      </c>
      <c r="G232" s="19">
        <v>35.134699255731284</v>
      </c>
      <c r="H232" s="14">
        <v>66.4</v>
      </c>
      <c r="I232" s="14">
        <v>33.0</v>
      </c>
    </row>
    <row r="233" ht="12.0" customHeight="1">
      <c r="A233" s="8" t="s">
        <v>471</v>
      </c>
      <c r="B233" s="9" t="s">
        <v>472</v>
      </c>
      <c r="C233" s="10" t="s">
        <v>10</v>
      </c>
      <c r="D233" s="11">
        <v>38.643242888564934</v>
      </c>
      <c r="E233" s="11">
        <v>60.09494275761924</v>
      </c>
      <c r="F233" s="12">
        <v>36.778414898117354</v>
      </c>
      <c r="G233" s="12">
        <v>61.30157818516425</v>
      </c>
      <c r="H233" s="13">
        <v>39.1</v>
      </c>
      <c r="I233" s="13">
        <v>60.0</v>
      </c>
    </row>
    <row r="234" ht="12.0" customHeight="1">
      <c r="A234" s="15" t="s">
        <v>473</v>
      </c>
      <c r="B234" s="16" t="s">
        <v>474</v>
      </c>
      <c r="C234" s="17" t="s">
        <v>10</v>
      </c>
      <c r="D234" s="18">
        <v>30.278207303254725</v>
      </c>
      <c r="E234" s="18">
        <v>68.25469365269161</v>
      </c>
      <c r="F234" s="19">
        <v>28.239050290169516</v>
      </c>
      <c r="G234" s="19">
        <v>69.37679702245507</v>
      </c>
      <c r="H234" s="14">
        <v>31.2</v>
      </c>
      <c r="I234" s="14">
        <v>67.6</v>
      </c>
    </row>
    <row r="235" ht="12.0" customHeight="1">
      <c r="A235" s="8" t="s">
        <v>475</v>
      </c>
      <c r="B235" s="9" t="s">
        <v>476</v>
      </c>
      <c r="C235" s="10" t="s">
        <v>10</v>
      </c>
      <c r="D235" s="11">
        <v>40.55165330329336</v>
      </c>
      <c r="E235" s="11">
        <v>56.9216751706315</v>
      </c>
      <c r="F235" s="12">
        <v>35.93521877515035</v>
      </c>
      <c r="G235" s="12">
        <v>56.466191868577184</v>
      </c>
      <c r="H235" s="13">
        <v>41.7</v>
      </c>
      <c r="I235" s="13">
        <v>55.4</v>
      </c>
    </row>
    <row r="236" ht="12.0" customHeight="1">
      <c r="A236" s="15" t="s">
        <v>477</v>
      </c>
      <c r="B236" s="16" t="s">
        <v>478</v>
      </c>
      <c r="C236" s="23" t="s">
        <v>26</v>
      </c>
      <c r="D236" s="18">
        <v>53.891741834133455</v>
      </c>
      <c r="E236" s="18">
        <v>45.26267733236544</v>
      </c>
      <c r="F236" s="19">
        <v>54.734277059197076</v>
      </c>
      <c r="G236" s="19">
        <v>43.57272857095111</v>
      </c>
      <c r="H236" s="14">
        <v>57.1</v>
      </c>
      <c r="I236" s="14">
        <v>42.4</v>
      </c>
    </row>
    <row r="237" ht="12.0" customHeight="1">
      <c r="A237" s="8" t="s">
        <v>479</v>
      </c>
      <c r="B237" s="9" t="s">
        <v>480</v>
      </c>
      <c r="C237" s="24" t="s">
        <v>26</v>
      </c>
      <c r="D237" s="11">
        <v>64.32943939182869</v>
      </c>
      <c r="E237" s="11">
        <v>34.0339111226094</v>
      </c>
      <c r="F237" s="12">
        <v>60.31017728859215</v>
      </c>
      <c r="G237" s="12">
        <v>35.86942220329698</v>
      </c>
      <c r="H237" s="13">
        <v>57.0</v>
      </c>
      <c r="I237" s="13">
        <v>41.7</v>
      </c>
    </row>
    <row r="238" ht="12.0" customHeight="1">
      <c r="A238" s="15" t="s">
        <v>481</v>
      </c>
      <c r="B238" s="16" t="s">
        <v>482</v>
      </c>
      <c r="C238" s="17" t="s">
        <v>10</v>
      </c>
      <c r="D238" s="18">
        <v>37.715765324603886</v>
      </c>
      <c r="E238" s="18">
        <v>60.906932127668135</v>
      </c>
      <c r="F238" s="19">
        <v>36.48540148256954</v>
      </c>
      <c r="G238" s="19">
        <v>60.97705191483005</v>
      </c>
      <c r="H238" s="14">
        <v>40.5</v>
      </c>
      <c r="I238" s="14">
        <v>58.6</v>
      </c>
    </row>
    <row r="239" ht="12.0" customHeight="1">
      <c r="A239" s="8" t="s">
        <v>483</v>
      </c>
      <c r="B239" s="9" t="s">
        <v>484</v>
      </c>
      <c r="C239" s="24" t="s">
        <v>26</v>
      </c>
      <c r="D239" s="11">
        <v>66.55367751669324</v>
      </c>
      <c r="E239" s="11">
        <v>32.177895880564996</v>
      </c>
      <c r="F239" s="12">
        <v>65.17602351081602</v>
      </c>
      <c r="G239" s="12">
        <v>31.935998334177285</v>
      </c>
      <c r="H239" s="13">
        <v>63.2</v>
      </c>
      <c r="I239" s="13">
        <v>35.7</v>
      </c>
    </row>
    <row r="240" ht="12.0" customHeight="1">
      <c r="A240" s="15" t="s">
        <v>485</v>
      </c>
      <c r="B240" s="16" t="s">
        <v>486</v>
      </c>
      <c r="C240" s="17" t="s">
        <v>10</v>
      </c>
      <c r="D240" s="18">
        <v>31.602685339647802</v>
      </c>
      <c r="E240" s="18">
        <v>67.35557933059188</v>
      </c>
      <c r="F240" s="19">
        <v>30.288545492753066</v>
      </c>
      <c r="G240" s="19">
        <v>67.15097952744719</v>
      </c>
      <c r="H240" s="14">
        <v>35.6</v>
      </c>
      <c r="I240" s="14">
        <v>63.1</v>
      </c>
    </row>
    <row r="241" ht="12.0" customHeight="1">
      <c r="A241" s="8" t="s">
        <v>487</v>
      </c>
      <c r="B241" s="9" t="s">
        <v>488</v>
      </c>
      <c r="C241" s="24" t="s">
        <v>26</v>
      </c>
      <c r="D241" s="11">
        <v>61.57346130371825</v>
      </c>
      <c r="E241" s="11">
        <v>37.19462428644942</v>
      </c>
      <c r="F241" s="12">
        <v>59.35513242816207</v>
      </c>
      <c r="G241" s="12">
        <v>37.87579336386278</v>
      </c>
      <c r="H241" s="13">
        <v>58.4</v>
      </c>
      <c r="I241" s="13">
        <v>40.7</v>
      </c>
    </row>
    <row r="242" ht="12.0" customHeight="1">
      <c r="A242" s="15" t="s">
        <v>489</v>
      </c>
      <c r="B242" s="16" t="s">
        <v>490</v>
      </c>
      <c r="C242" s="17" t="s">
        <v>10</v>
      </c>
      <c r="D242" s="18">
        <v>40.71984149006278</v>
      </c>
      <c r="E242" s="18">
        <v>58.07117338975408</v>
      </c>
      <c r="F242" s="19">
        <v>38.694173282080534</v>
      </c>
      <c r="G242" s="19">
        <v>58.63211545740988</v>
      </c>
      <c r="H242" s="14">
        <v>41.9</v>
      </c>
      <c r="I242" s="14">
        <v>57.2</v>
      </c>
    </row>
    <row r="243" ht="12.0" customHeight="1">
      <c r="A243" s="8" t="s">
        <v>491</v>
      </c>
      <c r="B243" s="9" t="s">
        <v>492</v>
      </c>
      <c r="C243" s="10" t="s">
        <v>10</v>
      </c>
      <c r="D243" s="11">
        <v>46.08379578533936</v>
      </c>
      <c r="E243" s="11">
        <v>52.53791588295948</v>
      </c>
      <c r="F243" s="12">
        <v>44.08917213386452</v>
      </c>
      <c r="G243" s="12">
        <v>53.203392268579606</v>
      </c>
      <c r="H243" s="13">
        <v>47.3</v>
      </c>
      <c r="I243" s="13">
        <v>51.8</v>
      </c>
    </row>
    <row r="244" ht="12.0" customHeight="1">
      <c r="A244" s="15" t="s">
        <v>493</v>
      </c>
      <c r="B244" s="16" t="s">
        <v>494</v>
      </c>
      <c r="C244" s="17" t="s">
        <v>10</v>
      </c>
      <c r="D244" s="18">
        <v>45.501705687409064</v>
      </c>
      <c r="E244" s="18">
        <v>53.35176092150918</v>
      </c>
      <c r="F244" s="19">
        <v>43.24942259924756</v>
      </c>
      <c r="G244" s="19">
        <v>53.741992649942624</v>
      </c>
      <c r="H244" s="14">
        <v>44.2</v>
      </c>
      <c r="I244" s="14">
        <v>54.9</v>
      </c>
    </row>
    <row r="245" ht="12.0" customHeight="1">
      <c r="A245" s="8" t="s">
        <v>495</v>
      </c>
      <c r="B245" s="9" t="s">
        <v>496</v>
      </c>
      <c r="C245" s="10" t="s">
        <v>10</v>
      </c>
      <c r="D245" s="11">
        <v>31.215478812732815</v>
      </c>
      <c r="E245" s="11">
        <v>67.66438150877511</v>
      </c>
      <c r="F245" s="12">
        <v>29.552834595512774</v>
      </c>
      <c r="G245" s="12">
        <v>67.85023710099794</v>
      </c>
      <c r="H245" s="13">
        <v>34.1</v>
      </c>
      <c r="I245" s="13">
        <v>64.9</v>
      </c>
    </row>
    <row r="246" ht="12.0" customHeight="1">
      <c r="A246" s="15" t="s">
        <v>497</v>
      </c>
      <c r="B246" s="16" t="s">
        <v>498</v>
      </c>
      <c r="C246" s="17" t="s">
        <v>10</v>
      </c>
      <c r="D246" s="18">
        <v>43.30199299899735</v>
      </c>
      <c r="E246" s="18">
        <v>55.388617214023114</v>
      </c>
      <c r="F246" s="19">
        <v>39.92156639122456</v>
      </c>
      <c r="G246" s="19">
        <v>57.1849954899379</v>
      </c>
      <c r="H246" s="14">
        <v>43.5</v>
      </c>
      <c r="I246" s="14">
        <v>55.2</v>
      </c>
    </row>
    <row r="247" ht="12.0" customHeight="1">
      <c r="A247" s="8" t="s">
        <v>499</v>
      </c>
      <c r="B247" s="9" t="s">
        <v>500</v>
      </c>
      <c r="C247" s="24" t="s">
        <v>26</v>
      </c>
      <c r="D247" s="11">
        <v>70.07325165959014</v>
      </c>
      <c r="E247" s="11">
        <v>28.501968311436677</v>
      </c>
      <c r="F247" s="12">
        <v>67.32401245497283</v>
      </c>
      <c r="G247" s="12">
        <v>29.46650089638062</v>
      </c>
      <c r="H247" s="13">
        <v>66.5</v>
      </c>
      <c r="I247" s="13">
        <v>32.6</v>
      </c>
    </row>
    <row r="248" ht="12.0" customHeight="1">
      <c r="A248" s="15" t="s">
        <v>501</v>
      </c>
      <c r="B248" s="16" t="s">
        <v>502</v>
      </c>
      <c r="C248" s="17" t="s">
        <v>10</v>
      </c>
      <c r="D248" s="18">
        <v>31.793940001503724</v>
      </c>
      <c r="E248" s="18">
        <v>67.07576251221774</v>
      </c>
      <c r="F248" s="19">
        <v>30.591007264873355</v>
      </c>
      <c r="G248" s="19">
        <v>66.97750204406985</v>
      </c>
      <c r="H248" s="14">
        <v>34.3</v>
      </c>
      <c r="I248" s="14">
        <v>64.7</v>
      </c>
    </row>
    <row r="249" ht="12.0" customHeight="1">
      <c r="A249" s="8" t="s">
        <v>503</v>
      </c>
      <c r="B249" s="9" t="s">
        <v>504</v>
      </c>
      <c r="C249" s="10" t="s">
        <v>10</v>
      </c>
      <c r="D249" s="11">
        <v>31.926977687626774</v>
      </c>
      <c r="E249" s="11">
        <v>65.46305815665899</v>
      </c>
      <c r="F249" s="12">
        <v>27.74209011045588</v>
      </c>
      <c r="G249" s="12">
        <v>64.14725872358808</v>
      </c>
      <c r="H249" s="13">
        <v>38.9</v>
      </c>
      <c r="I249" s="13">
        <v>58.7</v>
      </c>
    </row>
    <row r="250" ht="12.0" customHeight="1">
      <c r="A250" s="15" t="s">
        <v>505</v>
      </c>
      <c r="B250" s="16" t="s">
        <v>506</v>
      </c>
      <c r="C250" s="17" t="s">
        <v>10</v>
      </c>
      <c r="D250" s="18">
        <v>41.32562194184586</v>
      </c>
      <c r="E250" s="18">
        <v>56.33252719921511</v>
      </c>
      <c r="F250" s="19">
        <v>36.2367141708266</v>
      </c>
      <c r="G250" s="19">
        <v>57.46469791266673</v>
      </c>
      <c r="H250" s="14">
        <v>40.8</v>
      </c>
      <c r="I250" s="14">
        <v>57.5</v>
      </c>
    </row>
    <row r="251" ht="12.0" customHeight="1">
      <c r="A251" s="8" t="s">
        <v>507</v>
      </c>
      <c r="B251" s="9" t="s">
        <v>508</v>
      </c>
      <c r="C251" s="10" t="s">
        <v>10</v>
      </c>
      <c r="D251" s="11">
        <v>52.24749373804604</v>
      </c>
      <c r="E251" s="11">
        <v>45.7069346328985</v>
      </c>
      <c r="F251" s="12">
        <v>45.96667028971533</v>
      </c>
      <c r="G251" s="12">
        <v>48.21202548288811</v>
      </c>
      <c r="H251" s="13">
        <v>45.7</v>
      </c>
      <c r="I251" s="13">
        <v>52.8</v>
      </c>
    </row>
    <row r="252" ht="12.0" customHeight="1">
      <c r="A252" s="15" t="s">
        <v>509</v>
      </c>
      <c r="B252" s="16" t="s">
        <v>510</v>
      </c>
      <c r="C252" s="17" t="s">
        <v>10</v>
      </c>
      <c r="D252" s="18">
        <v>22.406026293584475</v>
      </c>
      <c r="E252" s="18">
        <v>75.59371512561583</v>
      </c>
      <c r="F252" s="19">
        <v>19.991907627061494</v>
      </c>
      <c r="G252" s="19">
        <v>74.86419050045332</v>
      </c>
      <c r="H252" s="14">
        <v>27.8</v>
      </c>
      <c r="I252" s="14">
        <v>70.2</v>
      </c>
    </row>
    <row r="253" ht="12.0" customHeight="1">
      <c r="A253" s="8" t="s">
        <v>511</v>
      </c>
      <c r="B253" s="9" t="s">
        <v>512</v>
      </c>
      <c r="C253" s="24" t="s">
        <v>26</v>
      </c>
      <c r="D253" s="11">
        <v>52.20958901766449</v>
      </c>
      <c r="E253" s="11">
        <v>46.18303729605439</v>
      </c>
      <c r="F253" s="12">
        <v>46.60123180983566</v>
      </c>
      <c r="G253" s="12">
        <v>48.191400988781446</v>
      </c>
      <c r="H253" s="13">
        <v>50.2</v>
      </c>
      <c r="I253" s="13">
        <v>48.6</v>
      </c>
    </row>
    <row r="254" ht="12.0" customHeight="1">
      <c r="A254" s="15" t="s">
        <v>513</v>
      </c>
      <c r="B254" s="16" t="s">
        <v>514</v>
      </c>
      <c r="C254" s="23" t="s">
        <v>26</v>
      </c>
      <c r="D254" s="18">
        <v>53.542375200839345</v>
      </c>
      <c r="E254" s="18">
        <v>44.7703208867849</v>
      </c>
      <c r="F254" s="19">
        <v>48.62195873370081</v>
      </c>
      <c r="G254" s="19">
        <v>46.22086407211888</v>
      </c>
      <c r="H254" s="14">
        <v>54.2</v>
      </c>
      <c r="I254" s="14">
        <v>44.5</v>
      </c>
    </row>
    <row r="255" ht="12.0" customHeight="1">
      <c r="A255" s="8" t="s">
        <v>515</v>
      </c>
      <c r="B255" s="9" t="s">
        <v>516</v>
      </c>
      <c r="C255" s="24" t="s">
        <v>26</v>
      </c>
      <c r="D255" s="11">
        <v>62.07225284652228</v>
      </c>
      <c r="E255" s="11">
        <v>36.60103584452594</v>
      </c>
      <c r="F255" s="12">
        <v>60.569036538391444</v>
      </c>
      <c r="G255" s="12">
        <v>36.113102543227576</v>
      </c>
      <c r="H255" s="13">
        <v>65.1</v>
      </c>
      <c r="I255" s="13">
        <v>33.8</v>
      </c>
    </row>
    <row r="256" ht="12.0" customHeight="1">
      <c r="A256" s="15" t="s">
        <v>517</v>
      </c>
      <c r="B256" s="16" t="s">
        <v>518</v>
      </c>
      <c r="C256" s="17" t="s">
        <v>10</v>
      </c>
      <c r="D256" s="18">
        <v>47.88533650391314</v>
      </c>
      <c r="E256" s="18">
        <v>50.79007538837425</v>
      </c>
      <c r="F256" s="19">
        <v>45.998180708028556</v>
      </c>
      <c r="G256" s="19">
        <v>50.618060834132905</v>
      </c>
      <c r="H256" s="14">
        <v>53.5</v>
      </c>
      <c r="I256" s="14">
        <v>45.4</v>
      </c>
    </row>
    <row r="257" ht="12.0" customHeight="1">
      <c r="A257" s="8" t="s">
        <v>519</v>
      </c>
      <c r="B257" s="9" t="s">
        <v>520</v>
      </c>
      <c r="C257" s="24" t="s">
        <v>26</v>
      </c>
      <c r="D257" s="11">
        <v>49.21628957635683</v>
      </c>
      <c r="E257" s="11">
        <v>49.396187256718974</v>
      </c>
      <c r="F257" s="12">
        <v>45.200416164713616</v>
      </c>
      <c r="G257" s="12">
        <v>51.39168765743073</v>
      </c>
      <c r="H257" s="13">
        <v>51.8</v>
      </c>
      <c r="I257" s="13">
        <v>47.2</v>
      </c>
    </row>
    <row r="258" ht="12.0" customHeight="1">
      <c r="A258" s="15" t="s">
        <v>521</v>
      </c>
      <c r="B258" s="16" t="s">
        <v>522</v>
      </c>
      <c r="C258" s="17" t="s">
        <v>10</v>
      </c>
      <c r="D258" s="18">
        <v>44.116541310028765</v>
      </c>
      <c r="E258" s="18">
        <v>54.63934883742386</v>
      </c>
      <c r="F258" s="19">
        <v>40.99774806987433</v>
      </c>
      <c r="G258" s="19">
        <v>55.76794182560582</v>
      </c>
      <c r="H258" s="14">
        <v>44.7</v>
      </c>
      <c r="I258" s="14">
        <v>54.2</v>
      </c>
    </row>
    <row r="259" ht="12.0" customHeight="1">
      <c r="A259" s="8" t="s">
        <v>523</v>
      </c>
      <c r="B259" s="9" t="s">
        <v>524</v>
      </c>
      <c r="C259" s="24" t="s">
        <v>26</v>
      </c>
      <c r="D259" s="11">
        <v>51.91301096709871</v>
      </c>
      <c r="E259" s="11">
        <v>46.71610169491525</v>
      </c>
      <c r="F259" s="12">
        <v>47.72058319274712</v>
      </c>
      <c r="G259" s="12">
        <v>48.84390130162257</v>
      </c>
      <c r="H259" s="13">
        <v>47.9</v>
      </c>
      <c r="I259" s="13">
        <v>50.9</v>
      </c>
    </row>
    <row r="260" ht="12.0" customHeight="1">
      <c r="A260" s="15" t="s">
        <v>525</v>
      </c>
      <c r="B260" s="16" t="s">
        <v>526</v>
      </c>
      <c r="C260" s="23" t="s">
        <v>26</v>
      </c>
      <c r="D260" s="18">
        <v>57.22551990866106</v>
      </c>
      <c r="E260" s="18">
        <v>41.52066184865711</v>
      </c>
      <c r="F260" s="19">
        <v>56.225832734905815</v>
      </c>
      <c r="G260" s="19">
        <v>40.62827984311993</v>
      </c>
      <c r="H260" s="14">
        <v>61.4</v>
      </c>
      <c r="I260" s="14">
        <v>37.4</v>
      </c>
    </row>
    <row r="261" ht="12.0" customHeight="1">
      <c r="A261" s="8" t="s">
        <v>527</v>
      </c>
      <c r="B261" s="9" t="s">
        <v>528</v>
      </c>
      <c r="C261" s="24" t="s">
        <v>26</v>
      </c>
      <c r="D261" s="11">
        <v>54.199156768519366</v>
      </c>
      <c r="E261" s="11">
        <v>44.2578656269834</v>
      </c>
      <c r="F261" s="12">
        <v>48.5828543133329</v>
      </c>
      <c r="G261" s="12">
        <v>47.46765269435295</v>
      </c>
      <c r="H261" s="13">
        <v>46.3</v>
      </c>
      <c r="I261" s="13">
        <v>52.5</v>
      </c>
    </row>
    <row r="262" ht="12.0" customHeight="1">
      <c r="A262" s="15" t="s">
        <v>529</v>
      </c>
      <c r="B262" s="16" t="s">
        <v>530</v>
      </c>
      <c r="C262" s="23" t="s">
        <v>26</v>
      </c>
      <c r="D262" s="18">
        <v>71.8059512876665</v>
      </c>
      <c r="E262" s="18">
        <v>27.161089787364308</v>
      </c>
      <c r="F262" s="19">
        <v>75.66685238708779</v>
      </c>
      <c r="G262" s="19">
        <v>21.47508444475398</v>
      </c>
      <c r="H262" s="14">
        <v>78.3</v>
      </c>
      <c r="I262" s="14">
        <v>20.8</v>
      </c>
    </row>
    <row r="263" ht="12.0" customHeight="1">
      <c r="A263" s="8" t="s">
        <v>531</v>
      </c>
      <c r="B263" s="9" t="s">
        <v>532</v>
      </c>
      <c r="C263" s="24" t="s">
        <v>26</v>
      </c>
      <c r="D263" s="11">
        <v>62.19051498182655</v>
      </c>
      <c r="E263" s="11">
        <v>36.80582545402537</v>
      </c>
      <c r="F263" s="12">
        <v>64.30414326908483</v>
      </c>
      <c r="G263" s="12">
        <v>33.134589395023454</v>
      </c>
      <c r="H263" s="13">
        <v>68.4</v>
      </c>
      <c r="I263" s="13">
        <v>30.8</v>
      </c>
    </row>
    <row r="264" ht="12.0" customHeight="1">
      <c r="A264" s="15" t="s">
        <v>533</v>
      </c>
      <c r="B264" s="16" t="s">
        <v>534</v>
      </c>
      <c r="C264" s="23" t="s">
        <v>26</v>
      </c>
      <c r="D264" s="18">
        <v>84.19325197985114</v>
      </c>
      <c r="E264" s="18">
        <v>14.976466544151673</v>
      </c>
      <c r="F264" s="19">
        <v>85.20899384133232</v>
      </c>
      <c r="G264" s="19">
        <v>12.795087642578624</v>
      </c>
      <c r="H264" s="14">
        <v>87.9</v>
      </c>
      <c r="I264" s="14">
        <v>11.5</v>
      </c>
    </row>
    <row r="265" ht="12.0" customHeight="1">
      <c r="A265" s="8" t="s">
        <v>535</v>
      </c>
      <c r="B265" s="9" t="s">
        <v>536</v>
      </c>
      <c r="C265" s="24" t="s">
        <v>26</v>
      </c>
      <c r="D265" s="11">
        <v>52.65235234903041</v>
      </c>
      <c r="E265" s="11">
        <v>46.021969269571564</v>
      </c>
      <c r="F265" s="12">
        <v>47.90761833445001</v>
      </c>
      <c r="G265" s="12">
        <v>48.79097203063624</v>
      </c>
      <c r="H265" s="13">
        <v>46.6</v>
      </c>
      <c r="I265" s="13">
        <v>52.4</v>
      </c>
    </row>
    <row r="266" ht="12.0" customHeight="1">
      <c r="A266" s="15" t="s">
        <v>537</v>
      </c>
      <c r="B266" s="16" t="s">
        <v>538</v>
      </c>
      <c r="C266" s="23" t="s">
        <v>26</v>
      </c>
      <c r="D266" s="18">
        <v>67.26385581159914</v>
      </c>
      <c r="E266" s="18">
        <v>31.44357129619641</v>
      </c>
      <c r="F266" s="19">
        <v>65.02004663781985</v>
      </c>
      <c r="G266" s="19">
        <v>31.783292985900637</v>
      </c>
      <c r="H266" s="14">
        <v>66.5</v>
      </c>
      <c r="I266" s="14">
        <v>32.4</v>
      </c>
    </row>
    <row r="267" ht="12.0" customHeight="1">
      <c r="A267" s="8" t="s">
        <v>539</v>
      </c>
      <c r="B267" s="9" t="s">
        <v>540</v>
      </c>
      <c r="C267" s="24" t="s">
        <v>26</v>
      </c>
      <c r="D267" s="11">
        <v>60.20255281233503</v>
      </c>
      <c r="E267" s="11">
        <v>37.43626360548888</v>
      </c>
      <c r="F267" s="12">
        <v>51.63586632534979</v>
      </c>
      <c r="G267" s="12">
        <v>35.11309043728302</v>
      </c>
      <c r="H267" s="13">
        <v>55.3</v>
      </c>
      <c r="I267" s="13">
        <v>39.6</v>
      </c>
    </row>
    <row r="268" ht="12.0" customHeight="1">
      <c r="A268" s="15" t="s">
        <v>541</v>
      </c>
      <c r="B268" s="16" t="s">
        <v>542</v>
      </c>
      <c r="C268" s="17" t="s">
        <v>10</v>
      </c>
      <c r="D268" s="18">
        <v>43.06907091142263</v>
      </c>
      <c r="E268" s="18">
        <v>54.92262830913197</v>
      </c>
      <c r="F268" s="19">
        <v>39.88235595653065</v>
      </c>
      <c r="G268" s="19">
        <v>50.07005672886338</v>
      </c>
      <c r="H268" s="14">
        <v>44.9</v>
      </c>
      <c r="I268" s="14">
        <v>51.7</v>
      </c>
    </row>
    <row r="269" ht="12.0" customHeight="1">
      <c r="A269" s="8" t="s">
        <v>543</v>
      </c>
      <c r="B269" s="9" t="s">
        <v>544</v>
      </c>
      <c r="C269" s="24" t="s">
        <v>26</v>
      </c>
      <c r="D269" s="11">
        <v>57.66095231076761</v>
      </c>
      <c r="E269" s="11">
        <v>40.10182054895892</v>
      </c>
      <c r="F269" s="12">
        <v>51.82563885713467</v>
      </c>
      <c r="G269" s="12">
        <v>36.667944799016674</v>
      </c>
      <c r="H269" s="13">
        <v>57.5</v>
      </c>
      <c r="I269" s="13">
        <v>38.7</v>
      </c>
    </row>
    <row r="270" ht="12.0" customHeight="1">
      <c r="A270" s="15" t="s">
        <v>545</v>
      </c>
      <c r="B270" s="16" t="s">
        <v>546</v>
      </c>
      <c r="C270" s="23" t="s">
        <v>26</v>
      </c>
      <c r="D270" s="18">
        <v>61.463301749739664</v>
      </c>
      <c r="E270" s="18">
        <v>36.41584065069917</v>
      </c>
      <c r="F270" s="19">
        <v>61.63432229221703</v>
      </c>
      <c r="G270" s="19">
        <v>32.632086974192234</v>
      </c>
      <c r="H270" s="14">
        <v>65.6</v>
      </c>
      <c r="I270" s="14">
        <v>32.4</v>
      </c>
    </row>
    <row r="271" ht="12.0" customHeight="1">
      <c r="A271" s="8" t="s">
        <v>547</v>
      </c>
      <c r="B271" s="9" t="s">
        <v>548</v>
      </c>
      <c r="C271" s="10" t="s">
        <v>10</v>
      </c>
      <c r="D271" s="11">
        <v>43.5600088635999</v>
      </c>
      <c r="E271" s="11">
        <v>53.552189538405116</v>
      </c>
      <c r="F271" s="12">
        <v>39.66675971056192</v>
      </c>
      <c r="G271" s="12">
        <v>52.032293388873384</v>
      </c>
      <c r="H271" s="13">
        <v>44.8</v>
      </c>
      <c r="I271" s="13">
        <v>52.9</v>
      </c>
    </row>
    <row r="272" ht="12.0" customHeight="1">
      <c r="A272" s="15" t="s">
        <v>549</v>
      </c>
      <c r="B272" s="16" t="s">
        <v>550</v>
      </c>
      <c r="C272" s="23" t="s">
        <v>26</v>
      </c>
      <c r="D272" s="18">
        <v>49.146965215455815</v>
      </c>
      <c r="E272" s="18">
        <v>48.94526580036118</v>
      </c>
      <c r="F272" s="19">
        <v>46.54516864147026</v>
      </c>
      <c r="G272" s="19">
        <v>47.54731236294617</v>
      </c>
      <c r="H272" s="14">
        <v>49.5</v>
      </c>
      <c r="I272" s="14">
        <v>48.7</v>
      </c>
    </row>
    <row r="273" ht="12.0" customHeight="1">
      <c r="A273" s="8" t="s">
        <v>551</v>
      </c>
      <c r="B273" s="9" t="s">
        <v>552</v>
      </c>
      <c r="C273" s="24" t="s">
        <v>26</v>
      </c>
      <c r="D273" s="11">
        <v>50.88777199931318</v>
      </c>
      <c r="E273" s="11">
        <v>46.95922447637313</v>
      </c>
      <c r="F273" s="12">
        <v>49.49590513194575</v>
      </c>
      <c r="G273" s="12">
        <v>44.552453309837794</v>
      </c>
      <c r="H273" s="13">
        <v>54.4</v>
      </c>
      <c r="I273" s="13">
        <v>43.7</v>
      </c>
    </row>
    <row r="274" ht="12.0" customHeight="1">
      <c r="A274" s="15" t="s">
        <v>553</v>
      </c>
      <c r="B274" s="16" t="s">
        <v>554</v>
      </c>
      <c r="C274" s="17" t="s">
        <v>10</v>
      </c>
      <c r="D274" s="18">
        <v>47.31537109562057</v>
      </c>
      <c r="E274" s="18">
        <v>51.46546078601399</v>
      </c>
      <c r="F274" s="19">
        <v>42.177287278153116</v>
      </c>
      <c r="G274" s="19">
        <v>54.462796898081955</v>
      </c>
      <c r="H274" s="14">
        <v>49.6</v>
      </c>
      <c r="I274" s="14">
        <v>49.1</v>
      </c>
    </row>
    <row r="275" ht="12.0" customHeight="1">
      <c r="A275" s="8" t="s">
        <v>555</v>
      </c>
      <c r="B275" s="9" t="s">
        <v>556</v>
      </c>
      <c r="C275" s="10" t="s">
        <v>10</v>
      </c>
      <c r="D275" s="11">
        <v>47.39332367377655</v>
      </c>
      <c r="E275" s="11">
        <v>51.44387909829161</v>
      </c>
      <c r="F275" s="12">
        <v>43.94706434376257</v>
      </c>
      <c r="G275" s="12">
        <v>52.957361643993025</v>
      </c>
      <c r="H275" s="13">
        <v>51.6</v>
      </c>
      <c r="I275" s="13">
        <v>47.2</v>
      </c>
    </row>
    <row r="276" ht="12.0" customHeight="1">
      <c r="A276" s="15" t="s">
        <v>557</v>
      </c>
      <c r="B276" s="16" t="s">
        <v>558</v>
      </c>
      <c r="C276" s="23" t="s">
        <v>26</v>
      </c>
      <c r="D276" s="18">
        <v>54.685713996702376</v>
      </c>
      <c r="E276" s="18">
        <v>44.27745577033957</v>
      </c>
      <c r="F276" s="19">
        <v>51.63652161320687</v>
      </c>
      <c r="G276" s="19">
        <v>45.454203171385124</v>
      </c>
      <c r="H276" s="14">
        <v>50.8</v>
      </c>
      <c r="I276" s="14">
        <v>48.2</v>
      </c>
    </row>
    <row r="277" ht="12.0" customHeight="1">
      <c r="A277" s="8" t="s">
        <v>559</v>
      </c>
      <c r="B277" s="9" t="s">
        <v>560</v>
      </c>
      <c r="C277" s="24" t="s">
        <v>26</v>
      </c>
      <c r="D277" s="11">
        <v>55.60852856733833</v>
      </c>
      <c r="E277" s="11">
        <v>43.3607304496752</v>
      </c>
      <c r="F277" s="12">
        <v>53.39641520021614</v>
      </c>
      <c r="G277" s="12">
        <v>43.78390254475062</v>
      </c>
      <c r="H277" s="13">
        <v>56.3</v>
      </c>
      <c r="I277" s="13">
        <v>42.8</v>
      </c>
    </row>
    <row r="278" ht="12.0" customHeight="1">
      <c r="A278" s="15" t="s">
        <v>561</v>
      </c>
      <c r="B278" s="16" t="s">
        <v>562</v>
      </c>
      <c r="C278" s="23" t="s">
        <v>26</v>
      </c>
      <c r="D278" s="18">
        <v>83.28578480479696</v>
      </c>
      <c r="E278" s="18">
        <v>16.150166238366946</v>
      </c>
      <c r="F278" s="19">
        <v>85.70867464903365</v>
      </c>
      <c r="G278" s="19">
        <v>12.682974234798209</v>
      </c>
      <c r="H278" s="14">
        <v>90.6</v>
      </c>
      <c r="I278" s="14">
        <v>9.1</v>
      </c>
    </row>
    <row r="279" ht="12.0" customHeight="1">
      <c r="A279" s="8" t="s">
        <v>563</v>
      </c>
      <c r="B279" s="9" t="s">
        <v>564</v>
      </c>
      <c r="C279" s="24" t="s">
        <v>26</v>
      </c>
      <c r="D279" s="11">
        <v>61.76821500070777</v>
      </c>
      <c r="E279" s="11">
        <v>37.35859739944591</v>
      </c>
      <c r="F279" s="12">
        <v>65.11324987336276</v>
      </c>
      <c r="G279" s="12">
        <v>32.07516221627228</v>
      </c>
      <c r="H279" s="13">
        <v>67.8</v>
      </c>
      <c r="I279" s="13">
        <v>31.0</v>
      </c>
    </row>
    <row r="280" ht="12.0" customHeight="1">
      <c r="A280" s="15" t="s">
        <v>565</v>
      </c>
      <c r="B280" s="16" t="s">
        <v>566</v>
      </c>
      <c r="C280" s="23" t="s">
        <v>26</v>
      </c>
      <c r="D280" s="18">
        <v>81.81553119144502</v>
      </c>
      <c r="E280" s="18">
        <v>17.308046873995053</v>
      </c>
      <c r="F280" s="19">
        <v>86.88873347581342</v>
      </c>
      <c r="G280" s="19">
        <v>10.36713893765925</v>
      </c>
      <c r="H280" s="14">
        <v>88.4</v>
      </c>
      <c r="I280" s="14">
        <v>10.3</v>
      </c>
    </row>
    <row r="281" ht="12.0" customHeight="1">
      <c r="A281" s="8" t="s">
        <v>567</v>
      </c>
      <c r="B281" s="9" t="s">
        <v>568</v>
      </c>
      <c r="C281" s="24" t="s">
        <v>26</v>
      </c>
      <c r="D281" s="11">
        <v>82.86252354048965</v>
      </c>
      <c r="E281" s="11">
        <v>16.473405418368284</v>
      </c>
      <c r="F281" s="12">
        <v>84.60714705997725</v>
      </c>
      <c r="G281" s="12">
        <v>13.476640646451967</v>
      </c>
      <c r="H281" s="13">
        <v>89.3</v>
      </c>
      <c r="I281" s="13">
        <v>10.1</v>
      </c>
    </row>
    <row r="282" ht="12.0" customHeight="1">
      <c r="A282" s="15" t="s">
        <v>569</v>
      </c>
      <c r="B282" s="16" t="s">
        <v>570</v>
      </c>
      <c r="C282" s="23" t="s">
        <v>26</v>
      </c>
      <c r="D282" s="18">
        <v>81.42526721570002</v>
      </c>
      <c r="E282" s="18">
        <v>17.828281058349397</v>
      </c>
      <c r="F282" s="19">
        <v>83.45988202798388</v>
      </c>
      <c r="G282" s="19">
        <v>14.421428824732358</v>
      </c>
      <c r="H282" s="14">
        <v>85.3</v>
      </c>
      <c r="I282" s="14">
        <v>13.8</v>
      </c>
    </row>
    <row r="283" ht="12.0" customHeight="1">
      <c r="A283" s="8" t="s">
        <v>571</v>
      </c>
      <c r="B283" s="9" t="s">
        <v>572</v>
      </c>
      <c r="C283" s="24" t="s">
        <v>26</v>
      </c>
      <c r="D283" s="11">
        <v>76.13279027805407</v>
      </c>
      <c r="E283" s="11">
        <v>22.898714606302374</v>
      </c>
      <c r="F283" s="12">
        <v>78.30422416919582</v>
      </c>
      <c r="G283" s="12">
        <v>18.774551909752045</v>
      </c>
      <c r="H283" s="13">
        <v>73.6</v>
      </c>
      <c r="I283" s="13">
        <v>25.0</v>
      </c>
    </row>
    <row r="284" ht="12.0" customHeight="1">
      <c r="A284" s="15" t="s">
        <v>573</v>
      </c>
      <c r="B284" s="16" t="s">
        <v>574</v>
      </c>
      <c r="C284" s="17" t="s">
        <v>10</v>
      </c>
      <c r="D284" s="18">
        <v>44.289858563957395</v>
      </c>
      <c r="E284" s="18">
        <v>54.82679354754519</v>
      </c>
      <c r="F284" s="19">
        <v>43.793090957389005</v>
      </c>
      <c r="G284" s="19">
        <v>53.62376588303006</v>
      </c>
      <c r="H284" s="14">
        <v>51.6</v>
      </c>
      <c r="I284" s="14">
        <v>47.3</v>
      </c>
    </row>
    <row r="285" ht="12.0" customHeight="1">
      <c r="A285" s="8" t="s">
        <v>575</v>
      </c>
      <c r="B285" s="9" t="s">
        <v>576</v>
      </c>
      <c r="C285" s="24" t="s">
        <v>26</v>
      </c>
      <c r="D285" s="11">
        <v>84.13316507421429</v>
      </c>
      <c r="E285" s="11">
        <v>14.823928850429663</v>
      </c>
      <c r="F285" s="12">
        <v>83.28206966211593</v>
      </c>
      <c r="G285" s="12">
        <v>13.484083281743834</v>
      </c>
      <c r="H285" s="13">
        <v>76.9</v>
      </c>
      <c r="I285" s="13">
        <v>21.5</v>
      </c>
    </row>
    <row r="286" ht="12.0" customHeight="1">
      <c r="A286" s="15" t="s">
        <v>577</v>
      </c>
      <c r="B286" s="16" t="s">
        <v>578</v>
      </c>
      <c r="C286" s="23" t="s">
        <v>26</v>
      </c>
      <c r="D286" s="18">
        <v>88.05536259023226</v>
      </c>
      <c r="E286" s="18">
        <v>11.147271134736778</v>
      </c>
      <c r="F286" s="19">
        <v>92.28663235509701</v>
      </c>
      <c r="G286" s="19">
        <v>5.4387403771103005</v>
      </c>
      <c r="H286" s="14">
        <v>94.6</v>
      </c>
      <c r="I286" s="14">
        <v>4.6</v>
      </c>
    </row>
    <row r="287" ht="12.0" customHeight="1">
      <c r="A287" s="8" t="s">
        <v>579</v>
      </c>
      <c r="B287" s="9" t="s">
        <v>580</v>
      </c>
      <c r="C287" s="24" t="s">
        <v>26</v>
      </c>
      <c r="D287" s="11">
        <v>73.29692011114027</v>
      </c>
      <c r="E287" s="11">
        <v>25.872695513661746</v>
      </c>
      <c r="F287" s="12">
        <v>77.67528716467528</v>
      </c>
      <c r="G287" s="12">
        <v>19.7821703954895</v>
      </c>
      <c r="H287" s="13">
        <v>80.7</v>
      </c>
      <c r="I287" s="13">
        <v>18.3</v>
      </c>
    </row>
    <row r="288" ht="12.0" customHeight="1">
      <c r="A288" s="15" t="s">
        <v>581</v>
      </c>
      <c r="B288" s="16" t="s">
        <v>582</v>
      </c>
      <c r="C288" s="23" t="s">
        <v>26</v>
      </c>
      <c r="D288" s="18">
        <v>86.44285007921371</v>
      </c>
      <c r="E288" s="18">
        <v>13.0450357723085</v>
      </c>
      <c r="F288" s="19">
        <v>93.76694899755987</v>
      </c>
      <c r="G288" s="19">
        <v>4.896464158258571</v>
      </c>
      <c r="H288" s="14">
        <v>96.7</v>
      </c>
      <c r="I288" s="14">
        <v>3.0</v>
      </c>
    </row>
    <row r="289" ht="12.0" customHeight="1">
      <c r="A289" s="8" t="s">
        <v>583</v>
      </c>
      <c r="B289" s="9" t="s">
        <v>584</v>
      </c>
      <c r="C289" s="24" t="s">
        <v>26</v>
      </c>
      <c r="D289" s="11">
        <v>75.29255749264159</v>
      </c>
      <c r="E289" s="11">
        <v>23.826697286282627</v>
      </c>
      <c r="F289" s="12">
        <v>75.10896670599124</v>
      </c>
      <c r="G289" s="12">
        <v>22.460916803831672</v>
      </c>
      <c r="H289" s="13">
        <v>73.7</v>
      </c>
      <c r="I289" s="13">
        <v>25.5</v>
      </c>
    </row>
    <row r="290" ht="12.0" customHeight="1">
      <c r="A290" s="15" t="s">
        <v>585</v>
      </c>
      <c r="B290" s="16" t="s">
        <v>586</v>
      </c>
      <c r="C290" s="23" t="s">
        <v>26</v>
      </c>
      <c r="D290" s="18">
        <v>59.58793160080067</v>
      </c>
      <c r="E290" s="18">
        <v>39.39382879986974</v>
      </c>
      <c r="F290" s="19">
        <v>58.587455219659354</v>
      </c>
      <c r="G290" s="19">
        <v>38.44478662560493</v>
      </c>
      <c r="H290" s="14">
        <v>57.1</v>
      </c>
      <c r="I290" s="14">
        <v>41.8</v>
      </c>
    </row>
    <row r="291" ht="12.0" customHeight="1">
      <c r="A291" s="8" t="s">
        <v>587</v>
      </c>
      <c r="B291" s="9" t="s">
        <v>588</v>
      </c>
      <c r="C291" s="24" t="s">
        <v>26</v>
      </c>
      <c r="D291" s="11">
        <v>51.77754163433751</v>
      </c>
      <c r="E291" s="11">
        <v>46.792384936297495</v>
      </c>
      <c r="F291" s="12">
        <v>47.08510213415616</v>
      </c>
      <c r="G291" s="12">
        <v>49.003459226859576</v>
      </c>
      <c r="H291" s="13">
        <v>51.4</v>
      </c>
      <c r="I291" s="13">
        <v>47.1</v>
      </c>
    </row>
    <row r="292" ht="12.0" customHeight="1">
      <c r="A292" s="15" t="s">
        <v>589</v>
      </c>
      <c r="B292" s="16" t="s">
        <v>590</v>
      </c>
      <c r="C292" s="23" t="s">
        <v>26</v>
      </c>
      <c r="D292" s="18">
        <v>49.788833194551025</v>
      </c>
      <c r="E292" s="18">
        <v>48.32046195459914</v>
      </c>
      <c r="F292" s="19">
        <v>43.98720308528355</v>
      </c>
      <c r="G292" s="19">
        <v>50.79479859258981</v>
      </c>
      <c r="H292" s="14">
        <v>52.1</v>
      </c>
      <c r="I292" s="14">
        <v>45.9</v>
      </c>
    </row>
    <row r="293" ht="12.0" customHeight="1">
      <c r="A293" s="8" t="s">
        <v>591</v>
      </c>
      <c r="B293" s="9" t="s">
        <v>592</v>
      </c>
      <c r="C293" s="24" t="s">
        <v>26</v>
      </c>
      <c r="D293" s="11">
        <v>59.320599811126094</v>
      </c>
      <c r="E293" s="11">
        <v>38.65337270935799</v>
      </c>
      <c r="F293" s="12">
        <v>53.95086147760097</v>
      </c>
      <c r="G293" s="12">
        <v>40.46899080536851</v>
      </c>
      <c r="H293" s="13">
        <v>59.2</v>
      </c>
      <c r="I293" s="13">
        <v>38.8</v>
      </c>
    </row>
    <row r="294" ht="12.0" customHeight="1">
      <c r="A294" s="15" t="s">
        <v>593</v>
      </c>
      <c r="B294" s="16" t="s">
        <v>594</v>
      </c>
      <c r="C294" s="17" t="s">
        <v>10</v>
      </c>
      <c r="D294" s="18">
        <v>43.82601863423205</v>
      </c>
      <c r="E294" s="18">
        <v>54.24003019092045</v>
      </c>
      <c r="F294" s="19">
        <v>39.99456051073941</v>
      </c>
      <c r="G294" s="19">
        <v>53.85130154095005</v>
      </c>
      <c r="H294" s="14">
        <v>52.2</v>
      </c>
      <c r="I294" s="14">
        <v>46.1</v>
      </c>
    </row>
    <row r="295" ht="12.0" customHeight="1">
      <c r="A295" s="8" t="s">
        <v>595</v>
      </c>
      <c r="B295" s="9" t="s">
        <v>596</v>
      </c>
      <c r="C295" s="10" t="s">
        <v>10</v>
      </c>
      <c r="D295" s="11">
        <v>43.223133351446144</v>
      </c>
      <c r="E295" s="11">
        <v>54.69255563514215</v>
      </c>
      <c r="F295" s="12">
        <v>39.322099367485876</v>
      </c>
      <c r="G295" s="12">
        <v>54.806279616766794</v>
      </c>
      <c r="H295" s="13">
        <v>48.8</v>
      </c>
      <c r="I295" s="13">
        <v>49.2</v>
      </c>
    </row>
    <row r="296" ht="12.0" customHeight="1">
      <c r="A296" s="15" t="s">
        <v>597</v>
      </c>
      <c r="B296" s="16" t="s">
        <v>598</v>
      </c>
      <c r="C296" s="17" t="s">
        <v>10</v>
      </c>
      <c r="D296" s="18">
        <v>43.27649746635292</v>
      </c>
      <c r="E296" s="18">
        <v>54.5459355818673</v>
      </c>
      <c r="F296" s="19">
        <v>39.657330432353966</v>
      </c>
      <c r="G296" s="19">
        <v>54.53335494126207</v>
      </c>
      <c r="H296" s="14">
        <v>48.4</v>
      </c>
      <c r="I296" s="14">
        <v>49.6</v>
      </c>
    </row>
    <row r="297" ht="12.0" customHeight="1">
      <c r="A297" s="8" t="s">
        <v>599</v>
      </c>
      <c r="B297" s="9" t="s">
        <v>600</v>
      </c>
      <c r="C297" s="10" t="s">
        <v>10</v>
      </c>
      <c r="D297" s="11">
        <v>53.42966787727775</v>
      </c>
      <c r="E297" s="11">
        <v>44.35408516949032</v>
      </c>
      <c r="F297" s="12">
        <v>48.94158289421662</v>
      </c>
      <c r="G297" s="12">
        <v>45.29318737158672</v>
      </c>
      <c r="H297" s="13">
        <v>57.0</v>
      </c>
      <c r="I297" s="13">
        <v>41.1</v>
      </c>
    </row>
    <row r="298" ht="12.0" customHeight="1">
      <c r="A298" s="15" t="s">
        <v>601</v>
      </c>
      <c r="B298" s="16" t="s">
        <v>602</v>
      </c>
      <c r="C298" s="23" t="s">
        <v>26</v>
      </c>
      <c r="D298" s="18">
        <v>60.09378308879141</v>
      </c>
      <c r="E298" s="18">
        <v>37.77230786155306</v>
      </c>
      <c r="F298" s="19">
        <v>55.516735823799564</v>
      </c>
      <c r="G298" s="19">
        <v>39.1433419438264</v>
      </c>
      <c r="H298" s="14">
        <v>58.8</v>
      </c>
      <c r="I298" s="14">
        <v>39.4</v>
      </c>
    </row>
    <row r="299" ht="12.0" customHeight="1">
      <c r="A299" s="8" t="s">
        <v>603</v>
      </c>
      <c r="B299" s="9" t="s">
        <v>604</v>
      </c>
      <c r="C299" s="24" t="s">
        <v>26</v>
      </c>
      <c r="D299" s="11">
        <v>62.625873959004466</v>
      </c>
      <c r="E299" s="11">
        <v>35.6175579258835</v>
      </c>
      <c r="F299" s="12">
        <v>57.59295756142425</v>
      </c>
      <c r="G299" s="12">
        <v>37.95756142425437</v>
      </c>
      <c r="H299" s="13">
        <v>63.9</v>
      </c>
      <c r="I299" s="13">
        <v>34.3</v>
      </c>
    </row>
    <row r="300" ht="12.0" customHeight="1">
      <c r="A300" s="15" t="s">
        <v>605</v>
      </c>
      <c r="B300" s="16" t="s">
        <v>606</v>
      </c>
      <c r="C300" s="17" t="s">
        <v>10</v>
      </c>
      <c r="D300" s="18">
        <v>41.11764869773132</v>
      </c>
      <c r="E300" s="18">
        <v>56.81326001555175</v>
      </c>
      <c r="F300" s="19">
        <v>35.212575446043644</v>
      </c>
      <c r="G300" s="19">
        <v>59.65579589988782</v>
      </c>
      <c r="H300" s="14">
        <v>42.9</v>
      </c>
      <c r="I300" s="14">
        <v>55.3</v>
      </c>
    </row>
    <row r="301" ht="12.0" customHeight="1">
      <c r="A301" s="8" t="s">
        <v>607</v>
      </c>
      <c r="B301" s="9" t="s">
        <v>608</v>
      </c>
      <c r="C301" s="10" t="s">
        <v>10</v>
      </c>
      <c r="D301" s="11">
        <v>47.65110474443015</v>
      </c>
      <c r="E301" s="11">
        <v>50.85078902994675</v>
      </c>
      <c r="F301" s="12">
        <v>44.55835503754529</v>
      </c>
      <c r="G301" s="12">
        <v>51.21133029059195</v>
      </c>
      <c r="H301" s="13">
        <v>46.3</v>
      </c>
      <c r="I301" s="13">
        <v>52.4</v>
      </c>
    </row>
    <row r="302" ht="12.0" customHeight="1">
      <c r="A302" s="15" t="s">
        <v>609</v>
      </c>
      <c r="B302" s="16" t="s">
        <v>610</v>
      </c>
      <c r="C302" s="17" t="s">
        <v>10</v>
      </c>
      <c r="D302" s="18">
        <v>42.90907865960468</v>
      </c>
      <c r="E302" s="18">
        <v>55.60795613553209</v>
      </c>
      <c r="F302" s="19">
        <v>39.66911640384594</v>
      </c>
      <c r="G302" s="19">
        <v>55.76073356853816</v>
      </c>
      <c r="H302" s="14">
        <v>43.7</v>
      </c>
      <c r="I302" s="14">
        <v>54.7</v>
      </c>
    </row>
    <row r="303" ht="12.0" customHeight="1">
      <c r="A303" s="8" t="s">
        <v>611</v>
      </c>
      <c r="B303" s="9" t="s">
        <v>612</v>
      </c>
      <c r="C303" s="24" t="s">
        <v>26</v>
      </c>
      <c r="D303" s="11">
        <v>69.97948525540555</v>
      </c>
      <c r="E303" s="11">
        <v>28.40898775772026</v>
      </c>
      <c r="F303" s="12">
        <v>66.98763349302097</v>
      </c>
      <c r="G303" s="12">
        <v>28.592255415320462</v>
      </c>
      <c r="H303" s="13">
        <v>69.7</v>
      </c>
      <c r="I303" s="13">
        <v>28.9</v>
      </c>
    </row>
    <row r="304" ht="12.0" customHeight="1">
      <c r="A304" s="15" t="s">
        <v>613</v>
      </c>
      <c r="B304" s="16" t="s">
        <v>614</v>
      </c>
      <c r="C304" s="17" t="s">
        <v>10</v>
      </c>
      <c r="D304" s="18">
        <v>31.232502908515507</v>
      </c>
      <c r="E304" s="18">
        <v>67.12768878459435</v>
      </c>
      <c r="F304" s="19">
        <v>30.6920110396491</v>
      </c>
      <c r="G304" s="19">
        <v>64.28963061531259</v>
      </c>
      <c r="H304" s="14">
        <v>42.0</v>
      </c>
      <c r="I304" s="14">
        <v>56.0</v>
      </c>
    </row>
    <row r="305" ht="12.0" customHeight="1">
      <c r="A305" s="8" t="s">
        <v>615</v>
      </c>
      <c r="B305" s="9" t="s">
        <v>616</v>
      </c>
      <c r="C305" s="10" t="s">
        <v>10</v>
      </c>
      <c r="D305" s="11">
        <v>36.677257343070536</v>
      </c>
      <c r="E305" s="11">
        <v>61.61648621052468</v>
      </c>
      <c r="F305" s="12">
        <v>34.59446533045625</v>
      </c>
      <c r="G305" s="12">
        <v>59.68817431539608</v>
      </c>
      <c r="H305" s="13">
        <v>44.1</v>
      </c>
      <c r="I305" s="13">
        <v>53.9</v>
      </c>
    </row>
    <row r="306" ht="12.0" customHeight="1">
      <c r="A306" s="15" t="s">
        <v>617</v>
      </c>
      <c r="B306" s="16" t="s">
        <v>618</v>
      </c>
      <c r="C306" s="17" t="s">
        <v>10</v>
      </c>
      <c r="D306" s="18">
        <v>26.52110888074855</v>
      </c>
      <c r="E306" s="18">
        <v>72.20390484518023</v>
      </c>
      <c r="F306" s="19">
        <v>26.717156568686264</v>
      </c>
      <c r="G306" s="19">
        <v>69.31488702259549</v>
      </c>
      <c r="H306" s="14">
        <v>42.7</v>
      </c>
      <c r="I306" s="14">
        <v>55.2</v>
      </c>
    </row>
    <row r="307" ht="12.0" customHeight="1">
      <c r="A307" s="8" t="s">
        <v>619</v>
      </c>
      <c r="B307" s="9" t="s">
        <v>620</v>
      </c>
      <c r="C307" s="10" t="s">
        <v>10</v>
      </c>
      <c r="D307" s="11">
        <v>33.21967101225516</v>
      </c>
      <c r="E307" s="11">
        <v>65.31125036809529</v>
      </c>
      <c r="F307" s="12">
        <v>32.8341511166238</v>
      </c>
      <c r="G307" s="12">
        <v>62.493539816013964</v>
      </c>
      <c r="H307" s="13">
        <v>44.2</v>
      </c>
      <c r="I307" s="13">
        <v>53.7</v>
      </c>
    </row>
    <row r="308" ht="12.0" customHeight="1">
      <c r="A308" s="15" t="s">
        <v>621</v>
      </c>
      <c r="B308" s="16" t="s">
        <v>622</v>
      </c>
      <c r="C308" s="17" t="s">
        <v>10</v>
      </c>
      <c r="D308" s="18">
        <v>32.53528506313169</v>
      </c>
      <c r="E308" s="18">
        <v>65.98707232385973</v>
      </c>
      <c r="F308" s="19">
        <v>30.61014921889814</v>
      </c>
      <c r="G308" s="19">
        <v>65.11982729699373</v>
      </c>
      <c r="H308" s="14">
        <v>36.4</v>
      </c>
      <c r="I308" s="14">
        <v>61.9</v>
      </c>
    </row>
    <row r="309" ht="12.0" customHeight="1">
      <c r="A309" s="8" t="s">
        <v>623</v>
      </c>
      <c r="B309" s="9" t="s">
        <v>624</v>
      </c>
      <c r="C309" s="24" t="s">
        <v>26</v>
      </c>
      <c r="D309" s="11">
        <v>58.79217962620399</v>
      </c>
      <c r="E309" s="11">
        <v>39.72985902915099</v>
      </c>
      <c r="F309" s="12">
        <v>58.715419933367585</v>
      </c>
      <c r="G309" s="12">
        <v>36.533125590492446</v>
      </c>
      <c r="H309" s="13">
        <v>67.6</v>
      </c>
      <c r="I309" s="13">
        <v>30.9</v>
      </c>
    </row>
    <row r="310" ht="12.0" customHeight="1">
      <c r="A310" s="15" t="s">
        <v>625</v>
      </c>
      <c r="B310" s="16" t="s">
        <v>626</v>
      </c>
      <c r="C310" s="17" t="s">
        <v>10</v>
      </c>
      <c r="D310" s="18">
        <v>46.956183195299786</v>
      </c>
      <c r="E310" s="18">
        <v>51.36726726236176</v>
      </c>
      <c r="F310" s="19">
        <v>44.03542984826857</v>
      </c>
      <c r="G310" s="19">
        <v>51.32474201636506</v>
      </c>
      <c r="H310" s="14">
        <v>48.2</v>
      </c>
      <c r="I310" s="14">
        <v>50.1</v>
      </c>
    </row>
    <row r="311" ht="12.0" customHeight="1">
      <c r="A311" s="8" t="s">
        <v>627</v>
      </c>
      <c r="B311" s="9" t="s">
        <v>628</v>
      </c>
      <c r="C311" s="24" t="s">
        <v>26</v>
      </c>
      <c r="D311" s="11">
        <v>79.77304651126087</v>
      </c>
      <c r="E311" s="11">
        <v>19.223812755480502</v>
      </c>
      <c r="F311" s="12">
        <v>80.51258734120836</v>
      </c>
      <c r="G311" s="12">
        <v>17.01757804646444</v>
      </c>
      <c r="H311" s="13">
        <v>82.7</v>
      </c>
      <c r="I311" s="13">
        <v>16.5</v>
      </c>
    </row>
    <row r="312" ht="12.0" customHeight="1">
      <c r="A312" s="15" t="s">
        <v>629</v>
      </c>
      <c r="B312" s="16" t="s">
        <v>630</v>
      </c>
      <c r="C312" s="17" t="s">
        <v>10</v>
      </c>
      <c r="D312" s="18">
        <v>46.25704885111571</v>
      </c>
      <c r="E312" s="18">
        <v>52.19982428301193</v>
      </c>
      <c r="F312" s="19">
        <v>41.89357026846279</v>
      </c>
      <c r="G312" s="19">
        <v>53.16141593011756</v>
      </c>
      <c r="H312" s="14">
        <v>43.9</v>
      </c>
      <c r="I312" s="14">
        <v>54.4</v>
      </c>
    </row>
    <row r="313" ht="12.0" customHeight="1">
      <c r="A313" s="8" t="s">
        <v>631</v>
      </c>
      <c r="B313" s="9" t="s">
        <v>632</v>
      </c>
      <c r="C313" s="24" t="s">
        <v>26</v>
      </c>
      <c r="D313" s="11">
        <v>50.98155381427585</v>
      </c>
      <c r="E313" s="11">
        <v>47.6153333174554</v>
      </c>
      <c r="F313" s="12">
        <v>51.12996558052001</v>
      </c>
      <c r="G313" s="12">
        <v>44.64215932999247</v>
      </c>
      <c r="H313" s="13">
        <v>62.9</v>
      </c>
      <c r="I313" s="13">
        <v>35.4</v>
      </c>
    </row>
    <row r="314" ht="12.0" customHeight="1">
      <c r="A314" s="15" t="s">
        <v>633</v>
      </c>
      <c r="B314" s="16" t="s">
        <v>634</v>
      </c>
      <c r="C314" s="17" t="s">
        <v>10</v>
      </c>
      <c r="D314" s="18">
        <v>44.869648004910104</v>
      </c>
      <c r="E314" s="18">
        <v>53.881321570361564</v>
      </c>
      <c r="F314" s="19">
        <v>42.13727476074676</v>
      </c>
      <c r="G314" s="19">
        <v>53.58730915255339</v>
      </c>
      <c r="H314" s="14">
        <v>47.6</v>
      </c>
      <c r="I314" s="14">
        <v>50.9</v>
      </c>
    </row>
    <row r="315" ht="12.0" customHeight="1">
      <c r="A315" s="8" t="s">
        <v>635</v>
      </c>
      <c r="B315" s="9" t="s">
        <v>636</v>
      </c>
      <c r="C315" s="10" t="s">
        <v>10</v>
      </c>
      <c r="D315" s="11">
        <v>42.162310349816856</v>
      </c>
      <c r="E315" s="11">
        <v>56.32658034415622</v>
      </c>
      <c r="F315" s="12">
        <v>39.85874672894567</v>
      </c>
      <c r="G315" s="12">
        <v>55.34173724640535</v>
      </c>
      <c r="H315" s="13">
        <v>46.3</v>
      </c>
      <c r="I315" s="13">
        <v>51.9</v>
      </c>
    </row>
    <row r="316" ht="12.0" customHeight="1">
      <c r="A316" s="15" t="s">
        <v>637</v>
      </c>
      <c r="B316" s="16" t="s">
        <v>638</v>
      </c>
      <c r="C316" s="17" t="s">
        <v>10</v>
      </c>
      <c r="D316" s="18">
        <v>42.244836904307306</v>
      </c>
      <c r="E316" s="18">
        <v>56.4789523737714</v>
      </c>
      <c r="F316" s="19">
        <v>39.4949530551436</v>
      </c>
      <c r="G316" s="19">
        <v>56.14973552002647</v>
      </c>
      <c r="H316" s="14">
        <v>45.2</v>
      </c>
      <c r="I316" s="14">
        <v>53.4</v>
      </c>
    </row>
    <row r="317" ht="12.0" customHeight="1">
      <c r="A317" s="8" t="s">
        <v>639</v>
      </c>
      <c r="B317" s="9" t="s">
        <v>640</v>
      </c>
      <c r="C317" s="10" t="s">
        <v>10</v>
      </c>
      <c r="D317" s="11">
        <v>37.30573786278315</v>
      </c>
      <c r="E317" s="11">
        <v>60.11318686202759</v>
      </c>
      <c r="F317" s="12">
        <v>32.66614447233761</v>
      </c>
      <c r="G317" s="12">
        <v>61.425141088775185</v>
      </c>
      <c r="H317" s="13">
        <v>34.2</v>
      </c>
      <c r="I317" s="13">
        <v>65.8</v>
      </c>
    </row>
    <row r="318" ht="12.0" customHeight="1">
      <c r="A318" s="15" t="s">
        <v>641</v>
      </c>
      <c r="B318" s="16" t="s">
        <v>642</v>
      </c>
      <c r="C318" s="17" t="s">
        <v>10</v>
      </c>
      <c r="D318" s="18">
        <v>22.1467779402908</v>
      </c>
      <c r="E318" s="18">
        <v>76.09842553557601</v>
      </c>
      <c r="F318" s="19">
        <v>22.81529112284987</v>
      </c>
      <c r="G318" s="19">
        <v>72.89290916849369</v>
      </c>
      <c r="H318" s="14">
        <v>32.2</v>
      </c>
      <c r="I318" s="14">
        <v>67.8</v>
      </c>
    </row>
    <row r="319" ht="12.0" customHeight="1">
      <c r="A319" s="8" t="s">
        <v>643</v>
      </c>
      <c r="B319" s="9" t="s">
        <v>644</v>
      </c>
      <c r="C319" s="10" t="s">
        <v>10</v>
      </c>
      <c r="D319" s="11">
        <v>23.14993983152828</v>
      </c>
      <c r="E319" s="11">
        <v>74.58194945848375</v>
      </c>
      <c r="F319" s="12">
        <v>20.850530132882554</v>
      </c>
      <c r="G319" s="12">
        <v>73.64194985293967</v>
      </c>
      <c r="H319" s="13">
        <v>26.1</v>
      </c>
      <c r="I319" s="13">
        <v>73.9</v>
      </c>
    </row>
    <row r="320" ht="12.0" customHeight="1">
      <c r="A320" s="15" t="s">
        <v>645</v>
      </c>
      <c r="B320" s="16" t="s">
        <v>646</v>
      </c>
      <c r="C320" s="17" t="s">
        <v>10</v>
      </c>
      <c r="D320" s="18">
        <v>32.00840727153018</v>
      </c>
      <c r="E320" s="18">
        <v>65.59127872194279</v>
      </c>
      <c r="F320" s="19">
        <v>28.31072482603634</v>
      </c>
      <c r="G320" s="19">
        <v>65.71358947282918</v>
      </c>
      <c r="H320" s="14">
        <v>32.9</v>
      </c>
      <c r="I320" s="14">
        <v>67.1</v>
      </c>
    </row>
    <row r="321" ht="12.0" customHeight="1">
      <c r="A321" s="8" t="s">
        <v>647</v>
      </c>
      <c r="B321" s="9" t="s">
        <v>648</v>
      </c>
      <c r="C321" s="10" t="s">
        <v>10</v>
      </c>
      <c r="D321" s="11">
        <v>46.01015448052523</v>
      </c>
      <c r="E321" s="11">
        <v>51.345353948218055</v>
      </c>
      <c r="F321" s="12">
        <v>39.80930399877476</v>
      </c>
      <c r="G321" s="12">
        <v>53.21251883274386</v>
      </c>
      <c r="H321" s="13">
        <v>40.8</v>
      </c>
      <c r="I321" s="13">
        <v>59.2</v>
      </c>
    </row>
    <row r="322" ht="12.0" customHeight="1">
      <c r="A322" s="15" t="s">
        <v>649</v>
      </c>
      <c r="B322" s="16" t="s">
        <v>650</v>
      </c>
      <c r="C322" s="23" t="s">
        <v>26</v>
      </c>
      <c r="D322" s="18">
        <v>63.25800324809381</v>
      </c>
      <c r="E322" s="18">
        <v>34.04950908047608</v>
      </c>
      <c r="F322" s="19">
        <v>57.33668170997171</v>
      </c>
      <c r="G322" s="19">
        <v>34.53601377677547</v>
      </c>
      <c r="H322" s="14">
        <v>57.3</v>
      </c>
      <c r="I322" s="14">
        <v>40.0</v>
      </c>
    </row>
    <row r="323" ht="12.0" customHeight="1">
      <c r="A323" s="8" t="s">
        <v>651</v>
      </c>
      <c r="B323" s="9" t="s">
        <v>652</v>
      </c>
      <c r="C323" s="10" t="s">
        <v>10</v>
      </c>
      <c r="D323" s="11">
        <v>42.07606012870144</v>
      </c>
      <c r="E323" s="11">
        <v>55.61373410630731</v>
      </c>
      <c r="F323" s="12">
        <v>36.444762436412525</v>
      </c>
      <c r="G323" s="12">
        <v>56.53381765956165</v>
      </c>
      <c r="H323" s="13">
        <v>40.5</v>
      </c>
      <c r="I323" s="13">
        <v>56.8</v>
      </c>
    </row>
    <row r="324" ht="12.0" customHeight="1">
      <c r="A324" s="15" t="s">
        <v>653</v>
      </c>
      <c r="B324" s="16" t="s">
        <v>654</v>
      </c>
      <c r="C324" s="23" t="s">
        <v>26</v>
      </c>
      <c r="D324" s="18">
        <v>74.33772004785507</v>
      </c>
      <c r="E324" s="18">
        <v>23.459821335523216</v>
      </c>
      <c r="F324" s="19">
        <v>70.72724722197172</v>
      </c>
      <c r="G324" s="19">
        <v>22.46420376549333</v>
      </c>
      <c r="H324" s="14">
        <v>72.0</v>
      </c>
      <c r="I324" s="14">
        <v>24.7</v>
      </c>
    </row>
    <row r="325" ht="12.0" customHeight="1">
      <c r="A325" s="8" t="s">
        <v>655</v>
      </c>
      <c r="B325" s="9" t="s">
        <v>656</v>
      </c>
      <c r="C325" s="24" t="s">
        <v>26</v>
      </c>
      <c r="D325" s="11">
        <v>50.666295794565166</v>
      </c>
      <c r="E325" s="11">
        <v>46.681260908523406</v>
      </c>
      <c r="F325" s="12">
        <v>46.14011010035561</v>
      </c>
      <c r="G325" s="12">
        <v>45.99878573287143</v>
      </c>
      <c r="H325" s="13">
        <v>51.7</v>
      </c>
      <c r="I325" s="13">
        <v>45.0</v>
      </c>
    </row>
    <row r="326" ht="12.0" customHeight="1">
      <c r="A326" s="15" t="s">
        <v>657</v>
      </c>
      <c r="B326" s="16" t="s">
        <v>658</v>
      </c>
      <c r="C326" s="23" t="s">
        <v>26</v>
      </c>
      <c r="D326" s="18">
        <v>53.56172653184424</v>
      </c>
      <c r="E326" s="18">
        <v>43.903022724332715</v>
      </c>
      <c r="F326" s="19">
        <v>48.330556284791236</v>
      </c>
      <c r="G326" s="19">
        <v>44.076314365466736</v>
      </c>
      <c r="H326" s="14">
        <v>50.5</v>
      </c>
      <c r="I326" s="14">
        <v>47.1</v>
      </c>
    </row>
    <row r="327" ht="12.0" customHeight="1">
      <c r="A327" s="8" t="s">
        <v>659</v>
      </c>
      <c r="B327" s="9" t="s">
        <v>660</v>
      </c>
      <c r="C327" s="10" t="s">
        <v>10</v>
      </c>
      <c r="D327" s="11">
        <v>52.393135921502086</v>
      </c>
      <c r="E327" s="11">
        <v>46.55494359982584</v>
      </c>
      <c r="F327" s="12">
        <v>49.100011147780684</v>
      </c>
      <c r="G327" s="12">
        <v>47.12452071024325</v>
      </c>
      <c r="H327" s="30">
        <v>50.2</v>
      </c>
      <c r="I327" s="30">
        <v>48.6</v>
      </c>
    </row>
    <row r="328" ht="12.0" customHeight="1">
      <c r="A328" s="15" t="s">
        <v>661</v>
      </c>
      <c r="B328" s="16" t="s">
        <v>662</v>
      </c>
      <c r="C328" s="23" t="s">
        <v>26</v>
      </c>
      <c r="D328" s="18">
        <v>70.14452088369026</v>
      </c>
      <c r="E328" s="18">
        <v>29.11647876134616</v>
      </c>
      <c r="F328" s="19">
        <v>72.92514754975844</v>
      </c>
      <c r="G328" s="19">
        <v>24.87604411702562</v>
      </c>
      <c r="H328" s="31">
        <v>77.4</v>
      </c>
      <c r="I328" s="31">
        <v>21.8</v>
      </c>
    </row>
    <row r="329" ht="12.0" customHeight="1">
      <c r="A329" s="8" t="s">
        <v>663</v>
      </c>
      <c r="B329" s="9" t="s">
        <v>664</v>
      </c>
      <c r="C329" s="24" t="s">
        <v>26</v>
      </c>
      <c r="D329" s="11">
        <v>91.29131886264578</v>
      </c>
      <c r="E329" s="11">
        <v>8.102207838246583</v>
      </c>
      <c r="F329" s="12">
        <v>90.90911524275015</v>
      </c>
      <c r="G329" s="12">
        <v>7.023132063148766</v>
      </c>
      <c r="H329" s="30">
        <v>91.7</v>
      </c>
      <c r="I329" s="30">
        <v>7.6</v>
      </c>
    </row>
    <row r="330" ht="12.0" customHeight="1">
      <c r="A330" s="15" t="s">
        <v>665</v>
      </c>
      <c r="B330" s="16" t="s">
        <v>666</v>
      </c>
      <c r="C330" s="23" t="s">
        <v>26</v>
      </c>
      <c r="D330" s="18">
        <v>61.53009064022308</v>
      </c>
      <c r="E330" s="18">
        <v>37.42909344199182</v>
      </c>
      <c r="F330" s="19">
        <v>57.84347816992918</v>
      </c>
      <c r="G330" s="19">
        <v>38.47682344297827</v>
      </c>
      <c r="H330" s="31">
        <v>56.1</v>
      </c>
      <c r="I330" s="31">
        <v>42.8</v>
      </c>
    </row>
    <row r="331" ht="12.0" customHeight="1">
      <c r="A331" s="8" t="s">
        <v>667</v>
      </c>
      <c r="B331" s="9" t="s">
        <v>668</v>
      </c>
      <c r="C331" s="24" t="s">
        <v>26</v>
      </c>
      <c r="D331" s="11">
        <v>65.1394235283072</v>
      </c>
      <c r="E331" s="11">
        <v>34.01657368470467</v>
      </c>
      <c r="F331" s="12">
        <v>62.61127273420002</v>
      </c>
      <c r="G331" s="12">
        <v>34.38861568690418</v>
      </c>
      <c r="H331" s="30">
        <v>63.4</v>
      </c>
      <c r="I331" s="30">
        <v>35.7</v>
      </c>
    </row>
    <row r="332" ht="12.0" customHeight="1">
      <c r="A332" s="15" t="s">
        <v>669</v>
      </c>
      <c r="B332" s="16" t="s">
        <v>670</v>
      </c>
      <c r="C332" s="23" t="s">
        <v>26</v>
      </c>
      <c r="D332" s="18">
        <v>56.93319428255935</v>
      </c>
      <c r="E332" s="18">
        <v>41.862462425618055</v>
      </c>
      <c r="F332" s="19">
        <v>52.59328643307091</v>
      </c>
      <c r="G332" s="19">
        <v>43.301431344694294</v>
      </c>
      <c r="H332" s="31">
        <v>51.0</v>
      </c>
      <c r="I332" s="31">
        <v>47.8</v>
      </c>
    </row>
    <row r="333" ht="12.0" customHeight="1">
      <c r="A333" s="8" t="s">
        <v>671</v>
      </c>
      <c r="B333" s="9" t="s">
        <v>672</v>
      </c>
      <c r="C333" s="24" t="s">
        <v>26</v>
      </c>
      <c r="D333" s="11">
        <v>51.81484428220049</v>
      </c>
      <c r="E333" s="11">
        <v>47.00238685823934</v>
      </c>
      <c r="F333" s="12">
        <v>48.66498740554156</v>
      </c>
      <c r="G333" s="12">
        <v>47.57882917058663</v>
      </c>
      <c r="H333" s="30">
        <v>52.9</v>
      </c>
      <c r="I333" s="30">
        <v>45.9</v>
      </c>
    </row>
    <row r="334" ht="12.0" customHeight="1">
      <c r="A334" s="15" t="s">
        <v>673</v>
      </c>
      <c r="B334" s="16" t="s">
        <v>674</v>
      </c>
      <c r="C334" s="23" t="s">
        <v>26</v>
      </c>
      <c r="D334" s="18">
        <v>47.28828485208826</v>
      </c>
      <c r="E334" s="18">
        <v>51.705444183933324</v>
      </c>
      <c r="F334" s="19">
        <v>43.72182851099776</v>
      </c>
      <c r="G334" s="19">
        <v>53.26321762737221</v>
      </c>
      <c r="H334" s="31">
        <v>55.3</v>
      </c>
      <c r="I334" s="31">
        <v>43.4</v>
      </c>
    </row>
    <row r="335" ht="12.0" customHeight="1">
      <c r="A335" s="8" t="s">
        <v>675</v>
      </c>
      <c r="B335" s="9" t="s">
        <v>676</v>
      </c>
      <c r="C335" s="10" t="s">
        <v>10</v>
      </c>
      <c r="D335" s="11">
        <v>34.07022432073945</v>
      </c>
      <c r="E335" s="11">
        <v>64.54469869500777</v>
      </c>
      <c r="F335" s="12">
        <v>31.006171880695995</v>
      </c>
      <c r="G335" s="12">
        <v>65.04122511990312</v>
      </c>
      <c r="H335" s="30">
        <v>41.2</v>
      </c>
      <c r="I335" s="30">
        <v>57.2</v>
      </c>
    </row>
    <row r="336" ht="12.0" customHeight="1">
      <c r="A336" s="15" t="s">
        <v>677</v>
      </c>
      <c r="B336" s="16" t="s">
        <v>678</v>
      </c>
      <c r="C336" s="17" t="s">
        <v>10</v>
      </c>
      <c r="D336" s="18">
        <v>47.81245119327714</v>
      </c>
      <c r="E336" s="18">
        <v>50.72548831913425</v>
      </c>
      <c r="F336" s="19">
        <v>43.37143319426306</v>
      </c>
      <c r="G336" s="19">
        <v>52.30852797392721</v>
      </c>
      <c r="H336" s="31">
        <v>46.0</v>
      </c>
      <c r="I336" s="31">
        <v>52.6</v>
      </c>
    </row>
    <row r="337" ht="12.0" customHeight="1">
      <c r="A337" s="8" t="s">
        <v>679</v>
      </c>
      <c r="B337" s="9" t="s">
        <v>680</v>
      </c>
      <c r="C337" s="10" t="s">
        <v>10</v>
      </c>
      <c r="D337" s="11">
        <v>38.33650823150428</v>
      </c>
      <c r="E337" s="11">
        <v>60.16148099965412</v>
      </c>
      <c r="F337" s="12">
        <v>34.65675775535523</v>
      </c>
      <c r="G337" s="12">
        <v>60.54599142682916</v>
      </c>
      <c r="H337" s="30">
        <v>38.0</v>
      </c>
      <c r="I337" s="30">
        <v>60.5</v>
      </c>
    </row>
    <row r="338" ht="12.0" customHeight="1">
      <c r="A338" s="15" t="s">
        <v>681</v>
      </c>
      <c r="B338" s="16" t="s">
        <v>682</v>
      </c>
      <c r="C338" s="17" t="s">
        <v>10</v>
      </c>
      <c r="D338" s="18">
        <v>31.22941297464229</v>
      </c>
      <c r="E338" s="18">
        <v>67.32467893655793</v>
      </c>
      <c r="F338" s="19">
        <v>29.70430939802699</v>
      </c>
      <c r="G338" s="19">
        <v>66.14337718883722</v>
      </c>
      <c r="H338" s="31">
        <v>36.8</v>
      </c>
      <c r="I338" s="31">
        <v>61.5</v>
      </c>
    </row>
    <row r="339" ht="12.0" customHeight="1">
      <c r="A339" s="8" t="s">
        <v>683</v>
      </c>
      <c r="B339" s="9" t="s">
        <v>684</v>
      </c>
      <c r="C339" s="10" t="s">
        <v>10</v>
      </c>
      <c r="D339" s="11">
        <v>27.233329089820717</v>
      </c>
      <c r="E339" s="11">
        <v>71.57975140239063</v>
      </c>
      <c r="F339" s="12">
        <v>25.47415465892162</v>
      </c>
      <c r="G339" s="12">
        <v>71.18297675233791</v>
      </c>
      <c r="H339" s="30">
        <v>32.1</v>
      </c>
      <c r="I339" s="30">
        <v>66.6</v>
      </c>
    </row>
    <row r="340" ht="12.0" customHeight="1">
      <c r="A340" s="15" t="s">
        <v>685</v>
      </c>
      <c r="B340" s="16" t="s">
        <v>686</v>
      </c>
      <c r="C340" s="17" t="s">
        <v>10</v>
      </c>
      <c r="D340" s="18">
        <v>35.73610471617444</v>
      </c>
      <c r="E340" s="18">
        <v>63.19963165164771</v>
      </c>
      <c r="F340" s="19">
        <v>33.896248964051075</v>
      </c>
      <c r="G340" s="19">
        <v>62.92023493520065</v>
      </c>
      <c r="H340" s="31">
        <v>40.6</v>
      </c>
      <c r="I340" s="31">
        <v>58.3</v>
      </c>
    </row>
    <row r="341" ht="12.0" customHeight="1">
      <c r="A341" s="8" t="s">
        <v>687</v>
      </c>
      <c r="B341" s="9" t="s">
        <v>688</v>
      </c>
      <c r="C341" s="10" t="s">
        <v>10</v>
      </c>
      <c r="D341" s="11">
        <v>27.52251087540241</v>
      </c>
      <c r="E341" s="11">
        <v>71.18948914732867</v>
      </c>
      <c r="F341" s="12">
        <v>26.542112946401115</v>
      </c>
      <c r="G341" s="12">
        <v>69.80608073333916</v>
      </c>
      <c r="H341" s="30">
        <v>35.7</v>
      </c>
      <c r="I341" s="30">
        <v>62.6</v>
      </c>
    </row>
    <row r="342" ht="12.0" customHeight="1">
      <c r="A342" s="15" t="s">
        <v>689</v>
      </c>
      <c r="B342" s="16" t="s">
        <v>690</v>
      </c>
      <c r="C342" s="17" t="s">
        <v>10</v>
      </c>
      <c r="D342" s="18">
        <v>40.01680394479491</v>
      </c>
      <c r="E342" s="18">
        <v>58.68460923941489</v>
      </c>
      <c r="F342" s="19">
        <v>37.94025609835365</v>
      </c>
      <c r="G342" s="19">
        <v>57.925151433550305</v>
      </c>
      <c r="H342" s="31">
        <v>46.9</v>
      </c>
      <c r="I342" s="31">
        <v>51.7</v>
      </c>
    </row>
    <row r="343" ht="12.0" customHeight="1">
      <c r="A343" s="8" t="s">
        <v>691</v>
      </c>
      <c r="B343" s="9" t="s">
        <v>692</v>
      </c>
      <c r="C343" s="24" t="s">
        <v>26</v>
      </c>
      <c r="D343" s="11">
        <v>50.73408153916629</v>
      </c>
      <c r="E343" s="11">
        <v>48.01580393953275</v>
      </c>
      <c r="F343" s="12">
        <v>46.8428835198546</v>
      </c>
      <c r="G343" s="12">
        <v>49.39421079310716</v>
      </c>
      <c r="H343" s="30">
        <v>47.2</v>
      </c>
      <c r="I343" s="30">
        <v>51.7</v>
      </c>
    </row>
    <row r="344" ht="12.0" customHeight="1">
      <c r="A344" s="15" t="s">
        <v>693</v>
      </c>
      <c r="B344" s="16" t="s">
        <v>694</v>
      </c>
      <c r="C344" s="23" t="s">
        <v>26</v>
      </c>
      <c r="D344" s="18">
        <v>64.50477293483196</v>
      </c>
      <c r="E344" s="18">
        <v>34.39599797960214</v>
      </c>
      <c r="F344" s="19">
        <v>62.14145388532604</v>
      </c>
      <c r="G344" s="19">
        <v>34.56383163909558</v>
      </c>
      <c r="H344" s="31">
        <v>63.5</v>
      </c>
      <c r="I344" s="31">
        <v>35.2</v>
      </c>
    </row>
    <row r="345" ht="12.0" customHeight="1">
      <c r="A345" s="8" t="s">
        <v>695</v>
      </c>
      <c r="B345" s="9" t="s">
        <v>696</v>
      </c>
      <c r="C345" s="24" t="s">
        <v>26</v>
      </c>
      <c r="D345" s="11">
        <v>63.9300218164356</v>
      </c>
      <c r="E345" s="11">
        <v>34.611133419715934</v>
      </c>
      <c r="F345" s="12">
        <v>60.46845212756112</v>
      </c>
      <c r="G345" s="12">
        <v>34.93956949045883</v>
      </c>
      <c r="H345" s="13">
        <v>66.2</v>
      </c>
      <c r="I345" s="13">
        <v>32.2</v>
      </c>
    </row>
    <row r="346" ht="12.0" customHeight="1">
      <c r="A346" s="15" t="s">
        <v>697</v>
      </c>
      <c r="B346" s="16" t="s">
        <v>698</v>
      </c>
      <c r="C346" s="23" t="s">
        <v>26</v>
      </c>
      <c r="D346" s="18">
        <v>55.97486806833019</v>
      </c>
      <c r="E346" s="18">
        <v>42.538134926875294</v>
      </c>
      <c r="F346" s="19">
        <v>51.0681548604504</v>
      </c>
      <c r="G346" s="19">
        <v>44.02256600262376</v>
      </c>
      <c r="H346" s="14">
        <v>59.8</v>
      </c>
      <c r="I346" s="14">
        <v>38.3</v>
      </c>
    </row>
    <row r="347" ht="12.0" customHeight="1">
      <c r="A347" s="8" t="s">
        <v>699</v>
      </c>
      <c r="B347" s="9" t="s">
        <v>700</v>
      </c>
      <c r="C347" s="10" t="s">
        <v>10</v>
      </c>
      <c r="D347" s="11">
        <v>46.13909456166363</v>
      </c>
      <c r="E347" s="11">
        <v>52.083986211219056</v>
      </c>
      <c r="F347" s="12">
        <v>40.44339546154747</v>
      </c>
      <c r="G347" s="12">
        <v>53.46569735842485</v>
      </c>
      <c r="H347" s="13">
        <v>40.2</v>
      </c>
      <c r="I347" s="13">
        <v>58.3</v>
      </c>
    </row>
    <row r="348" ht="12.0" customHeight="1">
      <c r="A348" s="15" t="s">
        <v>701</v>
      </c>
      <c r="B348" s="16" t="s">
        <v>702</v>
      </c>
      <c r="C348" s="17" t="s">
        <v>10</v>
      </c>
      <c r="D348" s="18">
        <v>43.555153657500654</v>
      </c>
      <c r="E348" s="18">
        <v>54.86182470850973</v>
      </c>
      <c r="F348" s="19">
        <v>38.57369052379048</v>
      </c>
      <c r="G348" s="19">
        <v>56.292682926829265</v>
      </c>
      <c r="H348" s="14">
        <v>39.4</v>
      </c>
      <c r="I348" s="14">
        <v>59.1</v>
      </c>
    </row>
    <row r="349" ht="12.0" customHeight="1">
      <c r="A349" s="8" t="s">
        <v>703</v>
      </c>
      <c r="B349" s="9" t="s">
        <v>704</v>
      </c>
      <c r="C349" s="10" t="s">
        <v>10</v>
      </c>
      <c r="D349" s="11">
        <v>30.535811266479268</v>
      </c>
      <c r="E349" s="11">
        <v>68.05304400241108</v>
      </c>
      <c r="F349" s="12">
        <v>29.023239129517354</v>
      </c>
      <c r="G349" s="12">
        <v>67.00943913795771</v>
      </c>
      <c r="H349" s="13">
        <v>33.9</v>
      </c>
      <c r="I349" s="13">
        <v>64.5</v>
      </c>
    </row>
    <row r="350" ht="12.0" customHeight="1">
      <c r="A350" s="15" t="s">
        <v>705</v>
      </c>
      <c r="B350" s="16" t="s">
        <v>706</v>
      </c>
      <c r="C350" s="17" t="s">
        <v>10</v>
      </c>
      <c r="D350" s="18">
        <v>38.853678775331296</v>
      </c>
      <c r="E350" s="18">
        <v>59.33594859170267</v>
      </c>
      <c r="F350" s="19">
        <v>34.457674807040334</v>
      </c>
      <c r="G350" s="19">
        <v>60.19413614716965</v>
      </c>
      <c r="H350" s="14">
        <v>36.2</v>
      </c>
      <c r="I350" s="14">
        <v>62.2</v>
      </c>
    </row>
    <row r="351" ht="12.0" customHeight="1">
      <c r="A351" s="8" t="s">
        <v>707</v>
      </c>
      <c r="B351" s="9" t="s">
        <v>708</v>
      </c>
      <c r="C351" s="10" t="s">
        <v>10</v>
      </c>
      <c r="D351" s="11">
        <v>41.01952637460946</v>
      </c>
      <c r="E351" s="11">
        <v>57.643456720297806</v>
      </c>
      <c r="F351" s="12">
        <v>38.79523187459177</v>
      </c>
      <c r="G351" s="12">
        <v>57.27988242978446</v>
      </c>
      <c r="H351" s="13">
        <v>43.6</v>
      </c>
      <c r="I351" s="13">
        <v>55.1</v>
      </c>
    </row>
    <row r="352" ht="12.0" customHeight="1">
      <c r="A352" s="15" t="s">
        <v>709</v>
      </c>
      <c r="B352" s="16" t="s">
        <v>710</v>
      </c>
      <c r="C352" s="23" t="s">
        <v>26</v>
      </c>
      <c r="D352" s="18">
        <v>67.01735638325376</v>
      </c>
      <c r="E352" s="18">
        <v>31.779934159499472</v>
      </c>
      <c r="F352" s="19">
        <v>66.76422532677779</v>
      </c>
      <c r="G352" s="19">
        <v>30.257300035975536</v>
      </c>
      <c r="H352" s="14">
        <v>70.9</v>
      </c>
      <c r="I352" s="14">
        <v>28.1</v>
      </c>
    </row>
    <row r="353" ht="12.0" customHeight="1">
      <c r="A353" s="8" t="s">
        <v>711</v>
      </c>
      <c r="B353" s="9" t="s">
        <v>712</v>
      </c>
      <c r="C353" s="10" t="s">
        <v>10</v>
      </c>
      <c r="D353" s="11">
        <v>40.20104907076434</v>
      </c>
      <c r="E353" s="11">
        <v>58.81068792199077</v>
      </c>
      <c r="F353" s="12">
        <v>39.111511985434404</v>
      </c>
      <c r="G353" s="12">
        <v>58.02298172258975</v>
      </c>
      <c r="H353" s="13">
        <v>44.4</v>
      </c>
      <c r="I353" s="13">
        <v>54.5</v>
      </c>
    </row>
    <row r="354" ht="12.0" customHeight="1">
      <c r="A354" s="15" t="s">
        <v>713</v>
      </c>
      <c r="B354" s="16" t="s">
        <v>714</v>
      </c>
      <c r="C354" s="17" t="s">
        <v>10</v>
      </c>
      <c r="D354" s="18">
        <v>35.60525213613529</v>
      </c>
      <c r="E354" s="18">
        <v>61.76938967225024</v>
      </c>
      <c r="F354" s="19">
        <v>31.73804615372145</v>
      </c>
      <c r="G354" s="19">
        <v>61.53045978098463</v>
      </c>
      <c r="H354" s="14">
        <v>39.9</v>
      </c>
      <c r="I354" s="14">
        <v>57.9</v>
      </c>
    </row>
    <row r="355" ht="12.0" customHeight="1">
      <c r="A355" s="8" t="s">
        <v>715</v>
      </c>
      <c r="B355" s="9" t="s">
        <v>716</v>
      </c>
      <c r="C355" s="10" t="s">
        <v>10</v>
      </c>
      <c r="D355" s="11">
        <v>22.11950175165434</v>
      </c>
      <c r="E355" s="11">
        <v>76.18315147101295</v>
      </c>
      <c r="F355" s="12">
        <v>19.67660164298117</v>
      </c>
      <c r="G355" s="12">
        <v>76.71313367960737</v>
      </c>
      <c r="H355" s="13">
        <v>25.7</v>
      </c>
      <c r="I355" s="13">
        <v>72.7</v>
      </c>
    </row>
    <row r="356" ht="12.0" customHeight="1">
      <c r="A356" s="15" t="s">
        <v>717</v>
      </c>
      <c r="B356" s="16" t="s">
        <v>718</v>
      </c>
      <c r="C356" s="17" t="s">
        <v>10</v>
      </c>
      <c r="D356" s="18">
        <v>34.496460911749104</v>
      </c>
      <c r="E356" s="18">
        <v>63.586961049202905</v>
      </c>
      <c r="F356" s="19">
        <v>29.709193536715222</v>
      </c>
      <c r="G356" s="19">
        <v>65.1139069515805</v>
      </c>
      <c r="H356" s="14">
        <v>30.9</v>
      </c>
      <c r="I356" s="14">
        <v>67.3</v>
      </c>
    </row>
    <row r="357" ht="12.0" customHeight="1">
      <c r="A357" s="8" t="s">
        <v>719</v>
      </c>
      <c r="B357" s="9" t="s">
        <v>720</v>
      </c>
      <c r="C357" s="10" t="s">
        <v>10</v>
      </c>
      <c r="D357" s="11">
        <v>32.914281627776006</v>
      </c>
      <c r="E357" s="11">
        <v>65.33005163900965</v>
      </c>
      <c r="F357" s="12">
        <v>30.212293412718793</v>
      </c>
      <c r="G357" s="12">
        <v>65.44670599767775</v>
      </c>
      <c r="H357" s="13">
        <v>35.1</v>
      </c>
      <c r="I357" s="13">
        <v>63.3</v>
      </c>
    </row>
    <row r="358" ht="12.0" customHeight="1">
      <c r="A358" s="15" t="s">
        <v>721</v>
      </c>
      <c r="B358" s="16" t="s">
        <v>722</v>
      </c>
      <c r="C358" s="17" t="s">
        <v>10</v>
      </c>
      <c r="D358" s="18">
        <v>30.667132969692183</v>
      </c>
      <c r="E358" s="18">
        <v>67.52020803131751</v>
      </c>
      <c r="F358" s="19">
        <v>27.417185500141006</v>
      </c>
      <c r="G358" s="19">
        <v>68.55579900355049</v>
      </c>
      <c r="H358" s="14">
        <v>33.1</v>
      </c>
      <c r="I358" s="14">
        <v>65.3</v>
      </c>
    </row>
    <row r="359" ht="12.0" customHeight="1">
      <c r="A359" s="8" t="s">
        <v>723</v>
      </c>
      <c r="B359" s="9" t="s">
        <v>724</v>
      </c>
      <c r="C359" s="24" t="s">
        <v>26</v>
      </c>
      <c r="D359" s="11">
        <v>60.29676826818208</v>
      </c>
      <c r="E359" s="11">
        <v>36.72378164284484</v>
      </c>
      <c r="F359" s="12">
        <v>56.54555367400951</v>
      </c>
      <c r="G359" s="12">
        <v>38.19193454626858</v>
      </c>
      <c r="H359" s="13">
        <v>55.9</v>
      </c>
      <c r="I359" s="13">
        <v>42.5</v>
      </c>
    </row>
    <row r="360" ht="12.0" customHeight="1">
      <c r="A360" s="15" t="s">
        <v>725</v>
      </c>
      <c r="B360" s="16" t="s">
        <v>726</v>
      </c>
      <c r="C360" s="17" t="s">
        <v>10</v>
      </c>
      <c r="D360" s="18">
        <v>25.596072186836516</v>
      </c>
      <c r="E360" s="18">
        <v>72.69745222929936</v>
      </c>
      <c r="F360" s="19">
        <v>23.67678299945967</v>
      </c>
      <c r="G360" s="19">
        <v>72.6459641503925</v>
      </c>
      <c r="H360" s="14">
        <v>29.5</v>
      </c>
      <c r="I360" s="14">
        <v>69.1</v>
      </c>
    </row>
    <row r="361" ht="12.0" customHeight="1">
      <c r="A361" s="8" t="s">
        <v>727</v>
      </c>
      <c r="B361" s="9" t="s">
        <v>728</v>
      </c>
      <c r="C361" s="10" t="s">
        <v>10</v>
      </c>
      <c r="D361" s="11">
        <v>31.328650783719524</v>
      </c>
      <c r="E361" s="11">
        <v>66.8873739819263</v>
      </c>
      <c r="F361" s="12">
        <v>28.23182798796821</v>
      </c>
      <c r="G361" s="12">
        <v>67.51520265056025</v>
      </c>
      <c r="H361" s="13">
        <v>32.9</v>
      </c>
      <c r="I361" s="13">
        <v>65.7</v>
      </c>
    </row>
    <row r="362" ht="12.0" customHeight="1">
      <c r="A362" s="15" t="s">
        <v>729</v>
      </c>
      <c r="B362" s="16" t="s">
        <v>730</v>
      </c>
      <c r="C362" s="17" t="s">
        <v>10</v>
      </c>
      <c r="D362" s="18">
        <v>33.211731749612866</v>
      </c>
      <c r="E362" s="18">
        <v>65.38385695477929</v>
      </c>
      <c r="F362" s="19">
        <v>30.682032682558514</v>
      </c>
      <c r="G362" s="19">
        <v>66.30285298241829</v>
      </c>
      <c r="H362" s="14">
        <v>32.9</v>
      </c>
      <c r="I362" s="14">
        <v>66.1</v>
      </c>
    </row>
    <row r="363" ht="12.0" customHeight="1">
      <c r="A363" s="8" t="s">
        <v>731</v>
      </c>
      <c r="B363" s="9" t="s">
        <v>732</v>
      </c>
      <c r="C363" s="24" t="s">
        <v>26</v>
      </c>
      <c r="D363" s="11">
        <v>78.54384057383035</v>
      </c>
      <c r="E363" s="11">
        <v>19.847535742685125</v>
      </c>
      <c r="F363" s="12">
        <v>77.53032340467635</v>
      </c>
      <c r="G363" s="12">
        <v>19.77486249342262</v>
      </c>
      <c r="H363" s="13">
        <v>78.4</v>
      </c>
      <c r="I363" s="13">
        <v>20.9</v>
      </c>
    </row>
    <row r="364" ht="12.0" customHeight="1">
      <c r="A364" s="15" t="s">
        <v>733</v>
      </c>
      <c r="B364" s="16" t="s">
        <v>734</v>
      </c>
      <c r="C364" s="17" t="s">
        <v>10</v>
      </c>
      <c r="D364" s="18">
        <v>27.23863134296608</v>
      </c>
      <c r="E364" s="18">
        <v>71.57467559031926</v>
      </c>
      <c r="F364" s="19">
        <v>25.291818417323192</v>
      </c>
      <c r="G364" s="19">
        <v>72.23229660332505</v>
      </c>
      <c r="H364" s="14">
        <v>27.5</v>
      </c>
      <c r="I364" s="14">
        <v>71.6</v>
      </c>
    </row>
    <row r="365" ht="12.0" customHeight="1">
      <c r="A365" s="8" t="s">
        <v>735</v>
      </c>
      <c r="B365" s="9" t="s">
        <v>736</v>
      </c>
      <c r="C365" s="10" t="s">
        <v>10</v>
      </c>
      <c r="D365" s="11">
        <v>48.632314250983036</v>
      </c>
      <c r="E365" s="11">
        <v>49.93065978781324</v>
      </c>
      <c r="F365" s="12">
        <v>43.06247818247905</v>
      </c>
      <c r="G365" s="12">
        <v>52.37284658818957</v>
      </c>
      <c r="H365" s="13">
        <v>35.6</v>
      </c>
      <c r="I365" s="13">
        <v>62.9</v>
      </c>
    </row>
    <row r="366" ht="12.0" customHeight="1">
      <c r="A366" s="15" t="s">
        <v>737</v>
      </c>
      <c r="B366" s="16" t="s">
        <v>738</v>
      </c>
      <c r="C366" s="17" t="s">
        <v>10</v>
      </c>
      <c r="D366" s="18">
        <v>48.73833848526301</v>
      </c>
      <c r="E366" s="18">
        <v>49.7834331592283</v>
      </c>
      <c r="F366" s="19">
        <v>40.61832885450938</v>
      </c>
      <c r="G366" s="19">
        <v>54.80102719943743</v>
      </c>
      <c r="H366" s="14">
        <v>34.2</v>
      </c>
      <c r="I366" s="14">
        <v>64.3</v>
      </c>
    </row>
    <row r="367" ht="12.0" customHeight="1">
      <c r="A367" s="8" t="s">
        <v>739</v>
      </c>
      <c r="B367" s="9" t="s">
        <v>740</v>
      </c>
      <c r="C367" s="10" t="s">
        <v>10</v>
      </c>
      <c r="D367" s="11">
        <v>24.387363958655527</v>
      </c>
      <c r="E367" s="11">
        <v>74.4379069720559</v>
      </c>
      <c r="F367" s="12">
        <v>21.792125736063156</v>
      </c>
      <c r="G367" s="12">
        <v>75.42838517414788</v>
      </c>
      <c r="H367" s="13">
        <v>24.8</v>
      </c>
      <c r="I367" s="13">
        <v>74.0</v>
      </c>
    </row>
    <row r="368" ht="12.0" customHeight="1">
      <c r="A368" s="15" t="s">
        <v>741</v>
      </c>
      <c r="B368" s="16" t="s">
        <v>742</v>
      </c>
      <c r="C368" s="17" t="s">
        <v>10</v>
      </c>
      <c r="D368" s="18">
        <v>37.94459427022295</v>
      </c>
      <c r="E368" s="18">
        <v>60.85417166739619</v>
      </c>
      <c r="F368" s="19">
        <v>34.270307431198574</v>
      </c>
      <c r="G368" s="19">
        <v>62.663974047736694</v>
      </c>
      <c r="H368" s="14">
        <v>34.4</v>
      </c>
      <c r="I368" s="14">
        <v>64.5</v>
      </c>
    </row>
    <row r="369" ht="12.0" customHeight="1">
      <c r="A369" s="8" t="s">
        <v>743</v>
      </c>
      <c r="B369" s="9" t="s">
        <v>744</v>
      </c>
      <c r="C369" s="10" t="s">
        <v>10</v>
      </c>
      <c r="D369" s="11">
        <v>47.81496971403197</v>
      </c>
      <c r="E369" s="11">
        <v>50.820347758954455</v>
      </c>
      <c r="F369" s="12">
        <v>41.94027244149493</v>
      </c>
      <c r="G369" s="12">
        <v>54.19177145185703</v>
      </c>
      <c r="H369" s="13">
        <v>40.8</v>
      </c>
      <c r="I369" s="13">
        <v>57.9</v>
      </c>
    </row>
    <row r="370" ht="12.0" customHeight="1">
      <c r="A370" s="15" t="s">
        <v>745</v>
      </c>
      <c r="B370" s="16" t="s">
        <v>746</v>
      </c>
      <c r="C370" s="23" t="s">
        <v>26</v>
      </c>
      <c r="D370" s="18">
        <v>53.55292783927194</v>
      </c>
      <c r="E370" s="18">
        <v>45.08699280439609</v>
      </c>
      <c r="F370" s="19">
        <v>48.47187028774854</v>
      </c>
      <c r="G370" s="19">
        <v>47.10463724408102</v>
      </c>
      <c r="H370" s="14">
        <v>38.6</v>
      </c>
      <c r="I370" s="14">
        <v>59.9</v>
      </c>
    </row>
    <row r="371" ht="12.0" customHeight="1">
      <c r="A371" s="8" t="s">
        <v>747</v>
      </c>
      <c r="B371" s="9" t="s">
        <v>748</v>
      </c>
      <c r="C371" s="10" t="s">
        <v>10</v>
      </c>
      <c r="D371" s="11">
        <v>28.122700207399475</v>
      </c>
      <c r="E371" s="11">
        <v>70.56316935222401</v>
      </c>
      <c r="F371" s="12">
        <v>23.90113148468819</v>
      </c>
      <c r="G371" s="12">
        <v>72.72305226381654</v>
      </c>
      <c r="H371" s="13">
        <v>21.7</v>
      </c>
      <c r="I371" s="13">
        <v>77.0</v>
      </c>
    </row>
    <row r="372" ht="12.0" customHeight="1">
      <c r="A372" s="15" t="s">
        <v>749</v>
      </c>
      <c r="B372" s="16" t="s">
        <v>750</v>
      </c>
      <c r="C372" s="23" t="s">
        <v>26</v>
      </c>
      <c r="D372" s="18">
        <v>75.73915399464897</v>
      </c>
      <c r="E372" s="18">
        <v>23.260067057269616</v>
      </c>
      <c r="F372" s="19">
        <v>79.3328168674951</v>
      </c>
      <c r="G372" s="19">
        <v>18.031113577119168</v>
      </c>
      <c r="H372" s="14">
        <v>78.0</v>
      </c>
      <c r="I372" s="14">
        <v>21.1</v>
      </c>
    </row>
    <row r="373" ht="12.0" customHeight="1">
      <c r="A373" s="8" t="s">
        <v>751</v>
      </c>
      <c r="B373" s="9" t="s">
        <v>752</v>
      </c>
      <c r="C373" s="10" t="s">
        <v>10</v>
      </c>
      <c r="D373" s="11">
        <v>48.43240239912241</v>
      </c>
      <c r="E373" s="11">
        <v>50.045826467278</v>
      </c>
      <c r="F373" s="12">
        <v>43.15130436990096</v>
      </c>
      <c r="G373" s="12">
        <v>52.33092059543114</v>
      </c>
      <c r="H373" s="13">
        <v>38.8</v>
      </c>
      <c r="I373" s="13">
        <v>59.1</v>
      </c>
    </row>
    <row r="374" ht="12.0" customHeight="1">
      <c r="A374" s="15" t="s">
        <v>753</v>
      </c>
      <c r="B374" s="16" t="s">
        <v>754</v>
      </c>
      <c r="C374" s="17" t="s">
        <v>10</v>
      </c>
      <c r="D374" s="18">
        <v>19.669467542625796</v>
      </c>
      <c r="E374" s="18">
        <v>79.12401849048116</v>
      </c>
      <c r="F374" s="19">
        <v>19.07417825283292</v>
      </c>
      <c r="G374" s="19">
        <v>77.80278067990034</v>
      </c>
      <c r="H374" s="14">
        <v>19.6</v>
      </c>
      <c r="I374" s="14">
        <v>79.2</v>
      </c>
    </row>
    <row r="375" ht="12.0" customHeight="1">
      <c r="A375" s="8" t="s">
        <v>755</v>
      </c>
      <c r="B375" s="9" t="s">
        <v>756</v>
      </c>
      <c r="C375" s="10" t="s">
        <v>10</v>
      </c>
      <c r="D375" s="11">
        <v>37.897473196487255</v>
      </c>
      <c r="E375" s="11">
        <v>60.47357362211088</v>
      </c>
      <c r="F375" s="12">
        <v>32.73857321244751</v>
      </c>
      <c r="G375" s="12">
        <v>62.94469933602414</v>
      </c>
      <c r="H375" s="13">
        <v>31.7</v>
      </c>
      <c r="I375" s="13">
        <v>66.8</v>
      </c>
    </row>
    <row r="376" ht="12.0" customHeight="1">
      <c r="A376" s="15" t="s">
        <v>757</v>
      </c>
      <c r="B376" s="16" t="s">
        <v>758</v>
      </c>
      <c r="C376" s="17" t="s">
        <v>10</v>
      </c>
      <c r="D376" s="18">
        <v>19.443574316709693</v>
      </c>
      <c r="E376" s="18">
        <v>79.17130234718456</v>
      </c>
      <c r="F376" s="19">
        <v>16.853118745970207</v>
      </c>
      <c r="G376" s="19">
        <v>79.90001925927166</v>
      </c>
      <c r="H376" s="14">
        <v>18.5</v>
      </c>
      <c r="I376" s="14">
        <v>80.2</v>
      </c>
    </row>
    <row r="377" ht="12.0" customHeight="1">
      <c r="A377" s="8" t="s">
        <v>759</v>
      </c>
      <c r="B377" s="9" t="s">
        <v>760</v>
      </c>
      <c r="C377" s="10" t="s">
        <v>10</v>
      </c>
      <c r="D377" s="11">
        <v>39.56809407700904</v>
      </c>
      <c r="E377" s="11">
        <v>59.03973636086559</v>
      </c>
      <c r="F377" s="12">
        <v>38.43405560765583</v>
      </c>
      <c r="G377" s="12">
        <v>58.163269180388866</v>
      </c>
      <c r="H377" s="13">
        <v>39.5</v>
      </c>
      <c r="I377" s="13">
        <v>59.3</v>
      </c>
    </row>
    <row r="378" ht="12.0" customHeight="1">
      <c r="A378" s="15" t="s">
        <v>761</v>
      </c>
      <c r="B378" s="16" t="s">
        <v>762</v>
      </c>
      <c r="C378" s="23" t="s">
        <v>26</v>
      </c>
      <c r="D378" s="18">
        <v>50.39844492876797</v>
      </c>
      <c r="E378" s="18">
        <v>48.51813829026314</v>
      </c>
      <c r="F378" s="19">
        <v>56.658241031037434</v>
      </c>
      <c r="G378" s="19">
        <v>39.97060067911347</v>
      </c>
      <c r="H378" s="14">
        <v>57.4</v>
      </c>
      <c r="I378" s="14">
        <v>41.5</v>
      </c>
    </row>
    <row r="379" ht="12.0" customHeight="1">
      <c r="A379" s="8" t="s">
        <v>763</v>
      </c>
      <c r="B379" s="9" t="s">
        <v>764</v>
      </c>
      <c r="C379" s="24" t="s">
        <v>26</v>
      </c>
      <c r="D379" s="11">
        <v>66.43160777801187</v>
      </c>
      <c r="E379" s="11">
        <v>32.00477553735123</v>
      </c>
      <c r="F379" s="12">
        <v>67.87204450625869</v>
      </c>
      <c r="G379" s="12">
        <v>27.15940464575592</v>
      </c>
      <c r="H379" s="13">
        <v>64.2</v>
      </c>
      <c r="I379" s="13">
        <v>34.5</v>
      </c>
    </row>
    <row r="380" ht="12.0" customHeight="1">
      <c r="A380" s="15" t="s">
        <v>765</v>
      </c>
      <c r="B380" s="16" t="s">
        <v>766</v>
      </c>
      <c r="C380" s="17" t="s">
        <v>10</v>
      </c>
      <c r="D380" s="18">
        <v>43.60797434825038</v>
      </c>
      <c r="E380" s="18">
        <v>54.60565504480185</v>
      </c>
      <c r="F380" s="19">
        <v>38.83129732458354</v>
      </c>
      <c r="G380" s="19">
        <v>56.300858152448264</v>
      </c>
      <c r="H380" s="14">
        <v>37.7</v>
      </c>
      <c r="I380" s="14">
        <v>60.4</v>
      </c>
    </row>
    <row r="381" ht="12.0" customHeight="1">
      <c r="A381" s="8" t="s">
        <v>767</v>
      </c>
      <c r="B381" s="9" t="s">
        <v>768</v>
      </c>
      <c r="C381" s="24" t="s">
        <v>26</v>
      </c>
      <c r="D381" s="11">
        <v>75.67613899121338</v>
      </c>
      <c r="E381" s="11">
        <v>22.990719035545137</v>
      </c>
      <c r="F381" s="12">
        <v>76.45075274677151</v>
      </c>
      <c r="G381" s="12">
        <v>19.955331510262077</v>
      </c>
      <c r="H381" s="13">
        <v>76.1</v>
      </c>
      <c r="I381" s="13">
        <v>22.8</v>
      </c>
    </row>
    <row r="382" ht="12.0" customHeight="1">
      <c r="A382" s="15" t="s">
        <v>769</v>
      </c>
      <c r="B382" s="16" t="s">
        <v>770</v>
      </c>
      <c r="C382" s="17" t="s">
        <v>10</v>
      </c>
      <c r="D382" s="18">
        <v>26.32012591629227</v>
      </c>
      <c r="E382" s="18">
        <v>72.23745270749586</v>
      </c>
      <c r="F382" s="19">
        <v>23.47242202027999</v>
      </c>
      <c r="G382" s="19">
        <v>72.53429704220905</v>
      </c>
      <c r="H382" s="14">
        <v>25.0</v>
      </c>
      <c r="I382" s="14">
        <v>73.6</v>
      </c>
    </row>
    <row r="383" ht="12.0" customHeight="1">
      <c r="A383" s="8" t="s">
        <v>771</v>
      </c>
      <c r="B383" s="9" t="s">
        <v>772</v>
      </c>
      <c r="C383" s="24" t="s">
        <v>26</v>
      </c>
      <c r="D383" s="11">
        <v>63.70871983822567</v>
      </c>
      <c r="E383" s="11">
        <v>34.73578537554243</v>
      </c>
      <c r="F383" s="12">
        <v>61.01026955271212</v>
      </c>
      <c r="G383" s="12">
        <v>34.286846860134965</v>
      </c>
      <c r="H383" s="13">
        <v>58.9</v>
      </c>
      <c r="I383" s="13">
        <v>39.7</v>
      </c>
    </row>
    <row r="384" ht="12.0" customHeight="1">
      <c r="A384" s="15" t="s">
        <v>773</v>
      </c>
      <c r="B384" s="16" t="s">
        <v>774</v>
      </c>
      <c r="C384" s="17" t="s">
        <v>10</v>
      </c>
      <c r="D384" s="18">
        <v>47.87888260104151</v>
      </c>
      <c r="E384" s="18">
        <v>50.56579772812621</v>
      </c>
      <c r="F384" s="19">
        <v>42.4886833711715</v>
      </c>
      <c r="G384" s="19">
        <v>52.46319484101007</v>
      </c>
      <c r="H384" s="14">
        <v>37.9</v>
      </c>
      <c r="I384" s="14">
        <v>59.8</v>
      </c>
    </row>
    <row r="385" ht="12.0" customHeight="1">
      <c r="A385" s="8" t="s">
        <v>775</v>
      </c>
      <c r="B385" s="9" t="s">
        <v>776</v>
      </c>
      <c r="C385" s="10" t="s">
        <v>10</v>
      </c>
      <c r="D385" s="11">
        <v>48.90151083779372</v>
      </c>
      <c r="E385" s="11">
        <v>49.82609232054056</v>
      </c>
      <c r="F385" s="12">
        <v>44.17704065167858</v>
      </c>
      <c r="G385" s="12">
        <v>52.06289910912487</v>
      </c>
      <c r="H385" s="13">
        <v>36.7</v>
      </c>
      <c r="I385" s="13">
        <v>62.1</v>
      </c>
    </row>
    <row r="386" ht="12.0" customHeight="1">
      <c r="A386" s="15" t="s">
        <v>777</v>
      </c>
      <c r="B386" s="16" t="s">
        <v>778</v>
      </c>
      <c r="C386" s="17" t="s">
        <v>10</v>
      </c>
      <c r="D386" s="18">
        <v>48.46335462878457</v>
      </c>
      <c r="E386" s="18">
        <v>50.250651429176095</v>
      </c>
      <c r="F386" s="19">
        <v>49.77157305556156</v>
      </c>
      <c r="G386" s="19">
        <v>46.36656365483111</v>
      </c>
      <c r="H386" s="14">
        <v>48.1</v>
      </c>
      <c r="I386" s="14">
        <v>50.7</v>
      </c>
    </row>
    <row r="387" ht="12.0" customHeight="1">
      <c r="A387" s="8" t="s">
        <v>779</v>
      </c>
      <c r="B387" s="9" t="s">
        <v>780</v>
      </c>
      <c r="C387" s="10" t="s">
        <v>10</v>
      </c>
      <c r="D387" s="11">
        <v>51.94436535259148</v>
      </c>
      <c r="E387" s="11">
        <v>46.4976689473881</v>
      </c>
      <c r="F387" s="12">
        <v>44.496753423119685</v>
      </c>
      <c r="G387" s="12">
        <v>50.74582544171915</v>
      </c>
      <c r="H387" s="13">
        <v>38.0</v>
      </c>
      <c r="I387" s="13">
        <v>60.4</v>
      </c>
    </row>
    <row r="388" ht="12.0" customHeight="1">
      <c r="A388" s="15" t="s">
        <v>781</v>
      </c>
      <c r="B388" s="16" t="s">
        <v>782</v>
      </c>
      <c r="C388" s="17" t="s">
        <v>10</v>
      </c>
      <c r="D388" s="18">
        <v>44.437448467131404</v>
      </c>
      <c r="E388" s="18">
        <v>54.03517977163131</v>
      </c>
      <c r="F388" s="19">
        <v>40.225032017399585</v>
      </c>
      <c r="G388" s="19">
        <v>55.0846185538036</v>
      </c>
      <c r="H388" s="14">
        <v>37.8</v>
      </c>
      <c r="I388" s="14">
        <v>59.9</v>
      </c>
    </row>
    <row r="389" ht="12.0" customHeight="1">
      <c r="A389" s="8" t="s">
        <v>783</v>
      </c>
      <c r="B389" s="9" t="s">
        <v>784</v>
      </c>
      <c r="C389" s="10" t="s">
        <v>10</v>
      </c>
      <c r="D389" s="11">
        <v>42.149402855504405</v>
      </c>
      <c r="E389" s="11">
        <v>56.25692739747452</v>
      </c>
      <c r="F389" s="12">
        <v>34.35302677714565</v>
      </c>
      <c r="G389" s="12">
        <v>60.85324317712809</v>
      </c>
      <c r="H389" s="13">
        <v>30.7</v>
      </c>
      <c r="I389" s="13">
        <v>67.6</v>
      </c>
    </row>
    <row r="390" ht="12.0" customHeight="1">
      <c r="A390" s="15" t="s">
        <v>785</v>
      </c>
      <c r="B390" s="16" t="s">
        <v>786</v>
      </c>
      <c r="C390" s="17" t="s">
        <v>10</v>
      </c>
      <c r="D390" s="18">
        <v>37.470555545596326</v>
      </c>
      <c r="E390" s="18">
        <v>61.23729451625047</v>
      </c>
      <c r="F390" s="19">
        <v>36.51921985603776</v>
      </c>
      <c r="G390" s="19">
        <v>60.07117042928398</v>
      </c>
      <c r="H390" s="14">
        <v>38.2</v>
      </c>
      <c r="I390" s="14">
        <v>60.5</v>
      </c>
    </row>
    <row r="391" ht="12.0" customHeight="1">
      <c r="A391" s="8" t="s">
        <v>787</v>
      </c>
      <c r="B391" s="9" t="s">
        <v>788</v>
      </c>
      <c r="C391" s="24" t="s">
        <v>26</v>
      </c>
      <c r="D391" s="11">
        <v>51.59306485492976</v>
      </c>
      <c r="E391" s="11">
        <v>47.24629119075752</v>
      </c>
      <c r="F391" s="12">
        <v>58.33669141039236</v>
      </c>
      <c r="G391" s="12">
        <v>38.45068928950159</v>
      </c>
      <c r="H391" s="13">
        <v>60.3</v>
      </c>
      <c r="I391" s="13">
        <v>38.7</v>
      </c>
    </row>
    <row r="392" ht="12.0" customHeight="1">
      <c r="A392" s="15" t="s">
        <v>789</v>
      </c>
      <c r="B392" s="16" t="s">
        <v>790</v>
      </c>
      <c r="C392" s="23" t="s">
        <v>26</v>
      </c>
      <c r="D392" s="18">
        <v>65.94797616091384</v>
      </c>
      <c r="E392" s="18">
        <v>32.8637943878818</v>
      </c>
      <c r="F392" s="19">
        <v>71.1056404423759</v>
      </c>
      <c r="G392" s="19">
        <v>25.44933478996124</v>
      </c>
      <c r="H392" s="14">
        <v>65.9</v>
      </c>
      <c r="I392" s="14">
        <v>33.0</v>
      </c>
    </row>
    <row r="393" ht="12.0" customHeight="1">
      <c r="A393" s="8" t="s">
        <v>791</v>
      </c>
      <c r="B393" s="9" t="s">
        <v>792</v>
      </c>
      <c r="C393" s="24" t="s">
        <v>26</v>
      </c>
      <c r="D393" s="11">
        <v>79.83527182779854</v>
      </c>
      <c r="E393" s="11">
        <v>18.897501635252283</v>
      </c>
      <c r="F393" s="12">
        <v>79.07535193080544</v>
      </c>
      <c r="G393" s="12">
        <v>18.2741231746492</v>
      </c>
      <c r="H393" s="13">
        <v>79.6</v>
      </c>
      <c r="I393" s="13">
        <v>19.6</v>
      </c>
    </row>
    <row r="394" ht="12.0" customHeight="1">
      <c r="A394" s="15" t="s">
        <v>793</v>
      </c>
      <c r="B394" s="16" t="s">
        <v>794</v>
      </c>
      <c r="C394" s="17" t="s">
        <v>10</v>
      </c>
      <c r="D394" s="18">
        <v>47.59738237750901</v>
      </c>
      <c r="E394" s="18">
        <v>50.43865935814868</v>
      </c>
      <c r="F394" s="19">
        <v>40.7571910542242</v>
      </c>
      <c r="G394" s="19">
        <v>53.50179124204375</v>
      </c>
      <c r="H394" s="14">
        <v>38.3</v>
      </c>
      <c r="I394" s="14">
        <v>59.6</v>
      </c>
    </row>
    <row r="395" ht="12.0" customHeight="1">
      <c r="A395" s="8" t="s">
        <v>795</v>
      </c>
      <c r="B395" s="9" t="s">
        <v>796</v>
      </c>
      <c r="C395" s="24" t="s">
        <v>26</v>
      </c>
      <c r="D395" s="11">
        <v>54.436140320384695</v>
      </c>
      <c r="E395" s="11">
        <v>44.014947423307554</v>
      </c>
      <c r="F395" s="12">
        <v>48.50942174913694</v>
      </c>
      <c r="G395" s="12">
        <v>46.64161392405063</v>
      </c>
      <c r="H395" s="13">
        <v>41.5</v>
      </c>
      <c r="I395" s="13">
        <v>57.0</v>
      </c>
    </row>
    <row r="396" ht="12.0" customHeight="1">
      <c r="A396" s="15" t="s">
        <v>797</v>
      </c>
      <c r="B396" s="16" t="s">
        <v>798</v>
      </c>
      <c r="C396" s="23" t="s">
        <v>26</v>
      </c>
      <c r="D396" s="18">
        <v>72.99215586257519</v>
      </c>
      <c r="E396" s="18">
        <v>25.6343425169666</v>
      </c>
      <c r="F396" s="19">
        <v>72.89688630421202</v>
      </c>
      <c r="G396" s="19">
        <v>23.745690419812885</v>
      </c>
      <c r="H396" s="14">
        <v>72.0</v>
      </c>
      <c r="I396" s="14">
        <v>27.1</v>
      </c>
    </row>
    <row r="397" ht="12.0" customHeight="1">
      <c r="A397" s="8" t="s">
        <v>799</v>
      </c>
      <c r="B397" s="9" t="s">
        <v>800</v>
      </c>
      <c r="C397" s="24" t="s">
        <v>26</v>
      </c>
      <c r="D397" s="11">
        <v>51.530156707737895</v>
      </c>
      <c r="E397" s="11">
        <v>47.52004092644341</v>
      </c>
      <c r="F397" s="12">
        <v>59.19438968651327</v>
      </c>
      <c r="G397" s="12">
        <v>37.66202048043542</v>
      </c>
      <c r="H397" s="13">
        <v>60.8</v>
      </c>
      <c r="I397" s="13">
        <v>38.3</v>
      </c>
    </row>
    <row r="398" ht="12.0" customHeight="1">
      <c r="A398" s="15" t="s">
        <v>801</v>
      </c>
      <c r="B398" s="16" t="s">
        <v>802</v>
      </c>
      <c r="C398" s="23" t="s">
        <v>26</v>
      </c>
      <c r="D398" s="18">
        <v>67.7039819522252</v>
      </c>
      <c r="E398" s="18">
        <v>30.51534744485102</v>
      </c>
      <c r="F398" s="19">
        <v>64.0829411295469</v>
      </c>
      <c r="G398" s="19">
        <v>30.48021697511168</v>
      </c>
      <c r="H398" s="14">
        <v>63.0</v>
      </c>
      <c r="I398" s="14">
        <v>34.6</v>
      </c>
    </row>
    <row r="399" ht="12.0" customHeight="1">
      <c r="A399" s="8" t="s">
        <v>803</v>
      </c>
      <c r="B399" s="9" t="s">
        <v>804</v>
      </c>
      <c r="C399" s="10" t="s">
        <v>10</v>
      </c>
      <c r="D399" s="11">
        <v>26.896054881828185</v>
      </c>
      <c r="E399" s="11">
        <v>71.91232926500797</v>
      </c>
      <c r="F399" s="12">
        <v>25.24101286318958</v>
      </c>
      <c r="G399" s="12">
        <v>71.98984464348175</v>
      </c>
      <c r="H399" s="13">
        <v>25.7</v>
      </c>
      <c r="I399" s="13">
        <v>73.2</v>
      </c>
    </row>
    <row r="400" ht="12.0" customHeight="1">
      <c r="A400" s="15" t="s">
        <v>805</v>
      </c>
      <c r="B400" s="16" t="s">
        <v>806</v>
      </c>
      <c r="C400" s="17" t="s">
        <v>10</v>
      </c>
      <c r="D400" s="18">
        <v>31.58788020667859</v>
      </c>
      <c r="E400" s="18">
        <v>64.18685796141776</v>
      </c>
      <c r="F400" s="19">
        <v>22.369331269923904</v>
      </c>
      <c r="G400" s="19">
        <v>49.743975581403646</v>
      </c>
      <c r="H400" s="14">
        <v>20.4</v>
      </c>
      <c r="I400" s="14">
        <v>77.4</v>
      </c>
    </row>
    <row r="401" ht="12.0" customHeight="1">
      <c r="A401" s="8" t="s">
        <v>807</v>
      </c>
      <c r="B401" s="9" t="s">
        <v>808</v>
      </c>
      <c r="C401" s="10" t="s">
        <v>10</v>
      </c>
      <c r="D401" s="11">
        <v>40.22292942009174</v>
      </c>
      <c r="E401" s="11">
        <v>56.10165278985958</v>
      </c>
      <c r="F401" s="12">
        <v>31.96556914194269</v>
      </c>
      <c r="G401" s="12">
        <v>46.008269327702955</v>
      </c>
      <c r="H401" s="13">
        <v>29.2</v>
      </c>
      <c r="I401" s="13">
        <v>68.0</v>
      </c>
    </row>
    <row r="402" ht="12.0" customHeight="1">
      <c r="A402" s="15" t="s">
        <v>809</v>
      </c>
      <c r="B402" s="16" t="s">
        <v>810</v>
      </c>
      <c r="C402" s="17" t="s">
        <v>10</v>
      </c>
      <c r="D402" s="18">
        <v>35.189539622762375</v>
      </c>
      <c r="E402" s="18">
        <v>60.27421391033734</v>
      </c>
      <c r="F402" s="19">
        <v>23.26859200546352</v>
      </c>
      <c r="G402" s="19">
        <v>47.1787336637659</v>
      </c>
      <c r="H402" s="14">
        <v>19.5</v>
      </c>
      <c r="I402" s="14">
        <v>78.3</v>
      </c>
    </row>
    <row r="403" ht="12.0" customHeight="1">
      <c r="A403" s="8" t="s">
        <v>811</v>
      </c>
      <c r="B403" s="9" t="s">
        <v>812</v>
      </c>
      <c r="C403" s="10" t="s">
        <v>10</v>
      </c>
      <c r="D403" s="11">
        <v>43.27936129324577</v>
      </c>
      <c r="E403" s="11">
        <v>52.42587741455006</v>
      </c>
      <c r="F403" s="12">
        <v>32.38097298700737</v>
      </c>
      <c r="G403" s="12">
        <v>39.097259034080864</v>
      </c>
      <c r="H403" s="13">
        <v>30.2</v>
      </c>
      <c r="I403" s="13">
        <v>67.2</v>
      </c>
    </row>
    <row r="404" ht="12.0" customHeight="1">
      <c r="A404" s="15" t="s">
        <v>813</v>
      </c>
      <c r="B404" s="16" t="s">
        <v>814</v>
      </c>
      <c r="C404" s="17" t="s">
        <v>10</v>
      </c>
      <c r="D404" s="18">
        <v>47.04937501790227</v>
      </c>
      <c r="E404" s="18">
        <v>51.4259022194411</v>
      </c>
      <c r="F404" s="19">
        <v>41.21819731892362</v>
      </c>
      <c r="G404" s="19">
        <v>53.629369904044886</v>
      </c>
      <c r="H404" s="14">
        <v>43.4</v>
      </c>
      <c r="I404" s="14">
        <v>55.3</v>
      </c>
    </row>
    <row r="405" ht="12.0" customHeight="1">
      <c r="A405" s="8" t="s">
        <v>815</v>
      </c>
      <c r="B405" s="9" t="s">
        <v>816</v>
      </c>
      <c r="C405" s="24" t="s">
        <v>26</v>
      </c>
      <c r="D405" s="11">
        <v>51.44999530835168</v>
      </c>
      <c r="E405" s="11">
        <v>46.74123627692868</v>
      </c>
      <c r="F405" s="12">
        <v>45.399105485442334</v>
      </c>
      <c r="G405" s="12">
        <v>48.80399167777543</v>
      </c>
      <c r="H405" s="13">
        <v>48.2</v>
      </c>
      <c r="I405" s="13">
        <v>50.5</v>
      </c>
    </row>
    <row r="406" ht="12.0" customHeight="1">
      <c r="A406" s="15" t="s">
        <v>817</v>
      </c>
      <c r="B406" s="16" t="s">
        <v>818</v>
      </c>
      <c r="C406" s="23" t="s">
        <v>26</v>
      </c>
      <c r="D406" s="18">
        <v>67.15277697940977</v>
      </c>
      <c r="E406" s="18">
        <v>31.249784440637825</v>
      </c>
      <c r="F406" s="19">
        <v>63.61533847419162</v>
      </c>
      <c r="G406" s="19">
        <v>31.866725207314282</v>
      </c>
      <c r="H406" s="14">
        <v>67.6</v>
      </c>
      <c r="I406" s="14">
        <v>31.3</v>
      </c>
    </row>
    <row r="407" ht="12.0" customHeight="1">
      <c r="A407" s="8" t="s">
        <v>819</v>
      </c>
      <c r="B407" s="9" t="s">
        <v>820</v>
      </c>
      <c r="C407" s="24" t="s">
        <v>26</v>
      </c>
      <c r="D407" s="11">
        <v>61.83186391037021</v>
      </c>
      <c r="E407" s="11">
        <v>36.835875986720026</v>
      </c>
      <c r="F407" s="12">
        <v>58.66433859631701</v>
      </c>
      <c r="G407" s="12">
        <v>37.14872066465857</v>
      </c>
      <c r="H407" s="13">
        <v>60.3</v>
      </c>
      <c r="I407" s="13">
        <v>38.5</v>
      </c>
    </row>
    <row r="408" ht="12.0" customHeight="1">
      <c r="A408" s="15" t="s">
        <v>821</v>
      </c>
      <c r="B408" s="16" t="s">
        <v>822</v>
      </c>
      <c r="C408" s="17" t="s">
        <v>10</v>
      </c>
      <c r="D408" s="18">
        <v>45.11999566473632</v>
      </c>
      <c r="E408" s="18">
        <v>53.58361270330786</v>
      </c>
      <c r="F408" s="19">
        <v>42.32723869262157</v>
      </c>
      <c r="G408" s="19">
        <v>53.417733297208834</v>
      </c>
      <c r="H408" s="14">
        <v>45.9</v>
      </c>
      <c r="I408" s="14">
        <v>52.5</v>
      </c>
    </row>
    <row r="409" ht="12.0" customHeight="1">
      <c r="A409" s="8" t="s">
        <v>823</v>
      </c>
      <c r="B409" s="9" t="s">
        <v>824</v>
      </c>
      <c r="C409" s="10" t="s">
        <v>10</v>
      </c>
      <c r="D409" s="11">
        <v>38.57081204565835</v>
      </c>
      <c r="E409" s="11">
        <v>59.760027496311</v>
      </c>
      <c r="F409" s="12">
        <v>34.904775687409554</v>
      </c>
      <c r="G409" s="12">
        <v>59.711432706222865</v>
      </c>
      <c r="H409" s="13">
        <v>39.5</v>
      </c>
      <c r="I409" s="13">
        <v>58.8</v>
      </c>
    </row>
    <row r="410" ht="12.0" customHeight="1">
      <c r="A410" s="15" t="s">
        <v>825</v>
      </c>
      <c r="B410" s="16" t="s">
        <v>826</v>
      </c>
      <c r="C410" s="23" t="s">
        <v>26</v>
      </c>
      <c r="D410" s="18">
        <v>49.814886324713605</v>
      </c>
      <c r="E410" s="18">
        <v>48.70944025202512</v>
      </c>
      <c r="F410" s="19">
        <v>43.997470471838604</v>
      </c>
      <c r="G410" s="19">
        <v>50.49672589298464</v>
      </c>
      <c r="H410" s="14">
        <v>44.1</v>
      </c>
      <c r="I410" s="14">
        <v>54.6</v>
      </c>
    </row>
    <row r="411" ht="12.0" customHeight="1">
      <c r="A411" s="8" t="s">
        <v>827</v>
      </c>
      <c r="B411" s="9" t="s">
        <v>828</v>
      </c>
      <c r="C411" s="24" t="s">
        <v>26</v>
      </c>
      <c r="D411" s="11">
        <v>77.58798926865965</v>
      </c>
      <c r="E411" s="11">
        <v>21.101731014021986</v>
      </c>
      <c r="F411" s="12">
        <v>73.50530736507332</v>
      </c>
      <c r="G411" s="12">
        <v>20.890767495277057</v>
      </c>
      <c r="H411" s="13">
        <v>67.8</v>
      </c>
      <c r="I411" s="13">
        <v>31.0</v>
      </c>
    </row>
    <row r="412" ht="12.0" customHeight="1">
      <c r="A412" s="15" t="s">
        <v>829</v>
      </c>
      <c r="B412" s="16" t="s">
        <v>830</v>
      </c>
      <c r="C412" s="17" t="s">
        <v>10</v>
      </c>
      <c r="D412" s="18">
        <v>28.3630707660815</v>
      </c>
      <c r="E412" s="18">
        <v>70.43717763683723</v>
      </c>
      <c r="F412" s="19">
        <v>27.29778367114984</v>
      </c>
      <c r="G412" s="19">
        <v>68.774704805203</v>
      </c>
      <c r="H412" s="14">
        <v>34.9</v>
      </c>
      <c r="I412" s="14">
        <v>63.1</v>
      </c>
    </row>
    <row r="413" ht="12.0" customHeight="1">
      <c r="A413" s="8" t="s">
        <v>831</v>
      </c>
      <c r="B413" s="9" t="s">
        <v>832</v>
      </c>
      <c r="C413" s="24" t="s">
        <v>26</v>
      </c>
      <c r="D413" s="11">
        <v>58.93792650561842</v>
      </c>
      <c r="E413" s="11">
        <v>39.60523591524995</v>
      </c>
      <c r="F413" s="12">
        <v>52.17460211331259</v>
      </c>
      <c r="G413" s="12">
        <v>42.24148818412118</v>
      </c>
      <c r="H413" s="13">
        <v>48.8</v>
      </c>
      <c r="I413" s="13">
        <v>49.9</v>
      </c>
    </row>
    <row r="414" ht="12.0" customHeight="1">
      <c r="A414" s="15" t="s">
        <v>833</v>
      </c>
      <c r="B414" s="16" t="s">
        <v>834</v>
      </c>
      <c r="C414" s="23" t="s">
        <v>26</v>
      </c>
      <c r="D414" s="18">
        <v>70.3248987118807</v>
      </c>
      <c r="E414" s="18">
        <v>28.289264336309127</v>
      </c>
      <c r="F414" s="19">
        <v>66.9316125852112</v>
      </c>
      <c r="G414" s="19">
        <v>27.509004240254974</v>
      </c>
      <c r="H414" s="14">
        <v>62.5</v>
      </c>
      <c r="I414" s="14">
        <v>36.3</v>
      </c>
    </row>
    <row r="415" ht="12.0" customHeight="1">
      <c r="A415" s="8" t="s">
        <v>835</v>
      </c>
      <c r="B415" s="9" t="s">
        <v>836</v>
      </c>
      <c r="C415" s="24" t="s">
        <v>26</v>
      </c>
      <c r="D415" s="11">
        <v>66.43756532397957</v>
      </c>
      <c r="E415" s="11">
        <v>30.836748876837966</v>
      </c>
      <c r="F415" s="12">
        <v>56.67778599472493</v>
      </c>
      <c r="G415" s="12">
        <v>30.26721300548772</v>
      </c>
      <c r="H415" s="13">
        <v>67.0</v>
      </c>
      <c r="I415" s="13">
        <v>31.2</v>
      </c>
    </row>
    <row r="416" ht="12.0" customHeight="1">
      <c r="A416" s="15" t="s">
        <v>837</v>
      </c>
      <c r="B416" s="16" t="s">
        <v>838</v>
      </c>
      <c r="C416" s="23" t="s">
        <v>26</v>
      </c>
      <c r="D416" s="18">
        <v>59.11964550838843</v>
      </c>
      <c r="E416" s="18">
        <v>38.1982610451628</v>
      </c>
      <c r="F416" s="19">
        <v>54.131047601585955</v>
      </c>
      <c r="G416" s="19">
        <v>37.846641303600485</v>
      </c>
      <c r="H416" s="14">
        <v>54.1</v>
      </c>
      <c r="I416" s="14">
        <v>43.3</v>
      </c>
    </row>
    <row r="417" ht="12.0" customHeight="1">
      <c r="A417" s="8" t="s">
        <v>839</v>
      </c>
      <c r="B417" s="9" t="s">
        <v>840</v>
      </c>
      <c r="C417" s="24" t="s">
        <v>26</v>
      </c>
      <c r="D417" s="11">
        <v>62.144582387324284</v>
      </c>
      <c r="E417" s="11">
        <v>35.05579440606734</v>
      </c>
      <c r="F417" s="12">
        <v>56.91964148966802</v>
      </c>
      <c r="G417" s="12">
        <v>34.81875379064026</v>
      </c>
      <c r="H417" s="13">
        <v>59.2</v>
      </c>
      <c r="I417" s="13">
        <v>38.0</v>
      </c>
    </row>
    <row r="418" ht="12.0" customHeight="1">
      <c r="A418" s="15" t="s">
        <v>841</v>
      </c>
      <c r="B418" s="16" t="s">
        <v>842</v>
      </c>
      <c r="C418" s="17" t="s">
        <v>10</v>
      </c>
      <c r="D418" s="18">
        <v>46.85875001771115</v>
      </c>
      <c r="E418" s="18">
        <v>50.628155536978525</v>
      </c>
      <c r="F418" s="19">
        <v>42.52229097255275</v>
      </c>
      <c r="G418" s="19">
        <v>49.93146120894812</v>
      </c>
      <c r="H418" s="14">
        <v>47.9</v>
      </c>
      <c r="I418" s="14">
        <v>49.6</v>
      </c>
    </row>
    <row r="419" ht="12.0" customHeight="1">
      <c r="A419" s="8" t="s">
        <v>843</v>
      </c>
      <c r="B419" s="9" t="s">
        <v>844</v>
      </c>
      <c r="C419" s="10" t="s">
        <v>10</v>
      </c>
      <c r="D419" s="11">
        <v>39.64142396495014</v>
      </c>
      <c r="E419" s="11">
        <v>57.84195255604164</v>
      </c>
      <c r="F419" s="12">
        <v>35.061483178663856</v>
      </c>
      <c r="G419" s="12">
        <v>57.92275866616118</v>
      </c>
      <c r="H419" s="13">
        <v>37.9</v>
      </c>
      <c r="I419" s="13">
        <v>59.7</v>
      </c>
    </row>
    <row r="420" ht="12.0" customHeight="1">
      <c r="A420" s="15" t="s">
        <v>845</v>
      </c>
      <c r="B420" s="16" t="s">
        <v>846</v>
      </c>
      <c r="C420" s="17" t="s">
        <v>10</v>
      </c>
      <c r="D420" s="18">
        <v>43.99627164829544</v>
      </c>
      <c r="E420" s="18">
        <v>53.049329339373465</v>
      </c>
      <c r="F420" s="19">
        <v>39.14214651086396</v>
      </c>
      <c r="G420" s="19">
        <v>52.17357298168223</v>
      </c>
      <c r="H420" s="14">
        <v>43.7</v>
      </c>
      <c r="I420" s="14">
        <v>53.5</v>
      </c>
    </row>
    <row r="421" ht="12.0" customHeight="1">
      <c r="A421" s="8" t="s">
        <v>847</v>
      </c>
      <c r="B421" s="9" t="s">
        <v>848</v>
      </c>
      <c r="C421" s="24" t="s">
        <v>26</v>
      </c>
      <c r="D421" s="11">
        <v>57.4023958712954</v>
      </c>
      <c r="E421" s="11">
        <v>39.55891515700128</v>
      </c>
      <c r="F421" s="12">
        <v>51.831875840861045</v>
      </c>
      <c r="G421" s="12">
        <v>39.47512252546608</v>
      </c>
      <c r="H421" s="13">
        <v>56.1</v>
      </c>
      <c r="I421" s="13">
        <v>41.2</v>
      </c>
    </row>
    <row r="422" ht="12.0" customHeight="1">
      <c r="A422" s="15" t="s">
        <v>849</v>
      </c>
      <c r="B422" s="16" t="s">
        <v>850</v>
      </c>
      <c r="C422" s="23" t="s">
        <v>26</v>
      </c>
      <c r="D422" s="18">
        <v>85.73319172245382</v>
      </c>
      <c r="E422" s="18">
        <v>12.300075683767295</v>
      </c>
      <c r="F422" s="19">
        <v>82.13080326106045</v>
      </c>
      <c r="G422" s="19">
        <v>12.176053000651924</v>
      </c>
      <c r="H422" s="14">
        <v>79.2</v>
      </c>
      <c r="I422" s="14">
        <v>18.1</v>
      </c>
    </row>
    <row r="423" ht="12.0" customHeight="1">
      <c r="A423" s="8" t="s">
        <v>851</v>
      </c>
      <c r="B423" s="9" t="s">
        <v>852</v>
      </c>
      <c r="C423" s="24" t="s">
        <v>26</v>
      </c>
      <c r="D423" s="11">
        <v>52.01098961324282</v>
      </c>
      <c r="E423" s="11">
        <v>45.46463999008743</v>
      </c>
      <c r="F423" s="12">
        <v>47.71527903252939</v>
      </c>
      <c r="G423" s="12">
        <v>44.67355343580414</v>
      </c>
      <c r="H423" s="13">
        <v>49.7</v>
      </c>
      <c r="I423" s="13">
        <v>48.1</v>
      </c>
    </row>
    <row r="424" ht="12.0" customHeight="1">
      <c r="A424" s="15" t="s">
        <v>853</v>
      </c>
      <c r="B424" s="16" t="s">
        <v>854</v>
      </c>
      <c r="C424" s="23" t="s">
        <v>26</v>
      </c>
      <c r="D424" s="18">
        <v>73.32898615996308</v>
      </c>
      <c r="E424" s="18">
        <v>24.589067779985136</v>
      </c>
      <c r="F424" s="19">
        <v>70.4665650155224</v>
      </c>
      <c r="G424" s="19">
        <v>23.337179592845956</v>
      </c>
      <c r="H424" s="14">
        <v>68.3</v>
      </c>
      <c r="I424" s="14">
        <v>29.6</v>
      </c>
    </row>
    <row r="425" ht="12.0" customHeight="1">
      <c r="A425" s="8" t="s">
        <v>855</v>
      </c>
      <c r="B425" s="9" t="s">
        <v>856</v>
      </c>
      <c r="C425" s="24" t="s">
        <v>26</v>
      </c>
      <c r="D425" s="11">
        <v>56.19623060154332</v>
      </c>
      <c r="E425" s="11">
        <v>40.710643846020254</v>
      </c>
      <c r="F425" s="12">
        <v>51.25103265212151</v>
      </c>
      <c r="G425" s="12">
        <v>39.90472514524845</v>
      </c>
      <c r="H425" s="13">
        <v>56.3</v>
      </c>
      <c r="I425" s="13">
        <v>41.1</v>
      </c>
    </row>
    <row r="426" ht="12.0" customHeight="1">
      <c r="A426" s="15" t="s">
        <v>857</v>
      </c>
      <c r="B426" s="16" t="s">
        <v>858</v>
      </c>
      <c r="C426" s="17" t="s">
        <v>10</v>
      </c>
      <c r="D426" s="18">
        <v>44.689432117704825</v>
      </c>
      <c r="E426" s="18">
        <v>53.90521371008127</v>
      </c>
      <c r="F426" s="19">
        <v>42.261933189310064</v>
      </c>
      <c r="G426" s="19">
        <v>52.63835083056851</v>
      </c>
      <c r="H426" s="32">
        <v>47.4</v>
      </c>
      <c r="I426" s="14">
        <v>51.6</v>
      </c>
    </row>
    <row r="427" ht="12.0" customHeight="1">
      <c r="A427" s="8" t="s">
        <v>859</v>
      </c>
      <c r="B427" s="9" t="s">
        <v>860</v>
      </c>
      <c r="C427" s="24" t="s">
        <v>26</v>
      </c>
      <c r="D427" s="11">
        <v>69.37081304348757</v>
      </c>
      <c r="E427" s="11">
        <v>29.230017760086724</v>
      </c>
      <c r="F427" s="12">
        <v>65.77156658260719</v>
      </c>
      <c r="G427" s="12">
        <v>28.974595630361215</v>
      </c>
      <c r="H427" s="33">
        <v>68.3</v>
      </c>
      <c r="I427" s="13">
        <v>30.5</v>
      </c>
    </row>
    <row r="428" ht="12.0" customHeight="1">
      <c r="A428" s="15" t="s">
        <v>861</v>
      </c>
      <c r="B428" s="16" t="s">
        <v>862</v>
      </c>
      <c r="C428" s="23" t="s">
        <v>26</v>
      </c>
      <c r="D428" s="18">
        <v>46.80086031553367</v>
      </c>
      <c r="E428" s="18">
        <v>51.46124136319891</v>
      </c>
      <c r="F428" s="19">
        <v>44.77729415527527</v>
      </c>
      <c r="G428" s="19">
        <v>49.27535425734589</v>
      </c>
      <c r="H428" s="32">
        <v>54.8</v>
      </c>
      <c r="I428" s="14">
        <v>43.8</v>
      </c>
    </row>
    <row r="429" ht="12.0" customHeight="1">
      <c r="A429" s="8" t="s">
        <v>863</v>
      </c>
      <c r="B429" s="9" t="s">
        <v>864</v>
      </c>
      <c r="C429" s="24" t="s">
        <v>26</v>
      </c>
      <c r="D429" s="11">
        <v>76.21616860093813</v>
      </c>
      <c r="E429" s="11">
        <v>22.598729641386385</v>
      </c>
      <c r="F429" s="12">
        <v>73.96127359637042</v>
      </c>
      <c r="G429" s="12">
        <v>21.805719841205544</v>
      </c>
      <c r="H429" s="33">
        <v>75.3</v>
      </c>
      <c r="I429" s="13">
        <v>23.8</v>
      </c>
    </row>
    <row r="430" ht="12.0" customHeight="1">
      <c r="A430" s="15" t="s">
        <v>865</v>
      </c>
      <c r="B430" s="16" t="s">
        <v>866</v>
      </c>
      <c r="C430" s="17" t="s">
        <v>10</v>
      </c>
      <c r="D430" s="18">
        <v>41.73567031106628</v>
      </c>
      <c r="E430" s="18">
        <v>56.832860472298194</v>
      </c>
      <c r="F430" s="19">
        <v>37.293900481138905</v>
      </c>
      <c r="G430" s="19">
        <v>57.43736553282189</v>
      </c>
      <c r="H430" s="32">
        <v>37.7</v>
      </c>
      <c r="I430" s="14">
        <v>61.3</v>
      </c>
    </row>
    <row r="431" ht="12.0" customHeight="1">
      <c r="A431" s="8" t="s">
        <v>867</v>
      </c>
      <c r="B431" s="9" t="s">
        <v>868</v>
      </c>
      <c r="C431" s="10" t="s">
        <v>10</v>
      </c>
      <c r="D431" s="11">
        <v>41.5864411080154</v>
      </c>
      <c r="E431" s="11">
        <v>56.80115934674519</v>
      </c>
      <c r="F431" s="12">
        <v>38.834343069488455</v>
      </c>
      <c r="G431" s="12">
        <v>55.667657247935374</v>
      </c>
      <c r="H431" s="33">
        <v>45.8</v>
      </c>
      <c r="I431" s="13">
        <v>53.1</v>
      </c>
    </row>
    <row r="432" ht="12.0" customHeight="1">
      <c r="A432" s="15" t="s">
        <v>869</v>
      </c>
      <c r="B432" s="16" t="s">
        <v>870</v>
      </c>
      <c r="C432" s="17" t="s">
        <v>10</v>
      </c>
      <c r="D432" s="18">
        <v>39.278679164485894</v>
      </c>
      <c r="E432" s="18">
        <v>59.19541323690346</v>
      </c>
      <c r="F432" s="19">
        <v>37.279263250964604</v>
      </c>
      <c r="G432" s="19">
        <v>57.718587176651596</v>
      </c>
      <c r="H432" s="32">
        <v>47.8</v>
      </c>
      <c r="I432" s="14">
        <v>50.9</v>
      </c>
    </row>
    <row r="433" ht="12.0" customHeight="1">
      <c r="A433" s="8" t="s">
        <v>871</v>
      </c>
      <c r="B433" s="9" t="s">
        <v>872</v>
      </c>
      <c r="C433" s="10" t="s">
        <v>10</v>
      </c>
      <c r="D433" s="11">
        <v>41.282944257025065</v>
      </c>
      <c r="E433" s="11">
        <v>57.167783675627234</v>
      </c>
      <c r="F433" s="12">
        <v>38.60705375552681</v>
      </c>
      <c r="G433" s="12">
        <v>56.18001850839642</v>
      </c>
      <c r="H433" s="33">
        <v>47.6</v>
      </c>
      <c r="I433" s="13">
        <v>51.3</v>
      </c>
    </row>
    <row r="434" ht="12.0" customHeight="1">
      <c r="A434" s="15" t="s">
        <v>873</v>
      </c>
      <c r="B434" s="16" t="s">
        <v>874</v>
      </c>
      <c r="C434" s="17" t="s">
        <v>10</v>
      </c>
      <c r="D434" s="18">
        <v>30.2572917821892</v>
      </c>
      <c r="E434" s="18">
        <v>67.98417803408377</v>
      </c>
      <c r="F434" s="19">
        <v>26.39835338302705</v>
      </c>
      <c r="G434" s="19">
        <v>68.03529402117313</v>
      </c>
      <c r="H434" s="14">
        <v>35.5</v>
      </c>
      <c r="I434" s="14">
        <v>62.2</v>
      </c>
    </row>
    <row r="435" ht="12.0" customHeight="1">
      <c r="A435" s="8" t="s">
        <v>875</v>
      </c>
      <c r="B435" s="9" t="s">
        <v>876</v>
      </c>
      <c r="C435" s="10" t="s">
        <v>10</v>
      </c>
      <c r="D435" s="11">
        <v>32.78040459236399</v>
      </c>
      <c r="E435" s="11">
        <v>65.39730177380767</v>
      </c>
      <c r="F435" s="12">
        <v>29.363439846244212</v>
      </c>
      <c r="G435" s="12">
        <v>65.79932631949077</v>
      </c>
      <c r="H435" s="13">
        <v>38.0</v>
      </c>
      <c r="I435" s="13">
        <v>60.0</v>
      </c>
    </row>
    <row r="436" ht="12.0" customHeight="1">
      <c r="A436" s="15" t="s">
        <v>877</v>
      </c>
      <c r="B436" s="16" t="s">
        <v>878</v>
      </c>
      <c r="C436" s="17" t="s">
        <v>10</v>
      </c>
      <c r="D436" s="18">
        <v>25.46174033263517</v>
      </c>
      <c r="E436" s="18">
        <v>73.13917197188579</v>
      </c>
      <c r="F436" s="19">
        <v>23.26419662844351</v>
      </c>
      <c r="G436" s="19">
        <v>72.53095161953492</v>
      </c>
      <c r="H436" s="14">
        <v>32.8</v>
      </c>
      <c r="I436" s="14">
        <v>65.0</v>
      </c>
    </row>
    <row r="437" ht="12.0" customHeight="1">
      <c r="A437" s="8" t="s">
        <v>879</v>
      </c>
      <c r="B437" s="9" t="s">
        <v>880</v>
      </c>
      <c r="C437" s="10" t="s">
        <v>10</v>
      </c>
      <c r="D437" s="11">
        <v>26.721473606131784</v>
      </c>
      <c r="E437" s="11">
        <v>70.37843694777949</v>
      </c>
      <c r="F437" s="12">
        <v>22.48408282954066</v>
      </c>
      <c r="G437" s="12">
        <v>70.0632669866838</v>
      </c>
      <c r="H437" s="33">
        <v>28.0</v>
      </c>
      <c r="I437" s="13">
        <v>69.2</v>
      </c>
    </row>
  </sheetData>
  <mergeCells count="9">
    <mergeCell ref="K4:K7"/>
    <mergeCell ref="J8:K437"/>
    <mergeCell ref="A1:C1"/>
    <mergeCell ref="D1:E1"/>
    <mergeCell ref="F1:G1"/>
    <mergeCell ref="H1:I1"/>
    <mergeCell ref="J1:K2"/>
    <mergeCell ref="J3:K3"/>
    <mergeCell ref="J4:J7"/>
  </mergeCells>
  <conditionalFormatting sqref="D3:G437">
    <cfRule type="expression" dxfId="0" priority="1">
      <formula>AND(#REF!=FALSE, #REF!=5)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2.0" topLeftCell="D3" activePane="bottomRight" state="frozen"/>
      <selection activeCell="D1" sqref="D1" pane="topRight"/>
      <selection activeCell="A3" sqref="A3" pane="bottomLeft"/>
      <selection activeCell="D3" sqref="D3" pane="bottomRight"/>
    </sheetView>
  </sheetViews>
  <sheetFormatPr customHeight="1" defaultColWidth="14.43" defaultRowHeight="12.75"/>
  <cols>
    <col customWidth="1" min="1" max="1" width="7.71"/>
    <col customWidth="1" min="2" max="2" width="24.57"/>
    <col customWidth="1" min="3" max="3" width="5.86"/>
    <col customWidth="1" min="4" max="6" width="8.0"/>
    <col customWidth="1" min="7" max="7" width="8.14"/>
    <col customWidth="1" min="8" max="8" width="8.71"/>
    <col customWidth="1" min="9" max="9" width="0.86"/>
    <col customWidth="1" min="10" max="12" width="8.0"/>
    <col customWidth="1" min="13" max="13" width="9.43"/>
    <col customWidth="1" min="14" max="14" width="8.71"/>
  </cols>
  <sheetData>
    <row r="1">
      <c r="A1" s="34"/>
      <c r="D1" s="35">
        <v>2020.0</v>
      </c>
      <c r="I1" s="36"/>
      <c r="J1" s="37">
        <v>2016.0</v>
      </c>
    </row>
    <row r="2">
      <c r="A2" s="34" t="s">
        <v>0</v>
      </c>
      <c r="B2" s="34" t="s">
        <v>1</v>
      </c>
      <c r="C2" s="34" t="s">
        <v>2</v>
      </c>
      <c r="D2" s="38" t="s">
        <v>3</v>
      </c>
      <c r="E2" s="38" t="s">
        <v>4</v>
      </c>
      <c r="F2" s="38" t="s">
        <v>881</v>
      </c>
      <c r="G2" s="38" t="s">
        <v>882</v>
      </c>
      <c r="H2" s="38" t="s">
        <v>883</v>
      </c>
      <c r="I2" s="39"/>
      <c r="J2" s="37" t="s">
        <v>5</v>
      </c>
      <c r="K2" s="37" t="s">
        <v>4</v>
      </c>
      <c r="L2" s="37" t="s">
        <v>881</v>
      </c>
      <c r="M2" s="37" t="s">
        <v>884</v>
      </c>
      <c r="N2" s="37" t="s">
        <v>883</v>
      </c>
    </row>
    <row r="3">
      <c r="A3" s="40" t="s">
        <v>8</v>
      </c>
      <c r="B3" s="40" t="s">
        <v>9</v>
      </c>
      <c r="C3" s="41" t="s">
        <v>10</v>
      </c>
      <c r="D3" s="42">
        <v>153778.0</v>
      </c>
      <c r="E3" s="42">
        <v>189951.0</v>
      </c>
      <c r="F3" s="42">
        <v>357569.0</v>
      </c>
      <c r="G3" s="43">
        <f t="shared" ref="G3:G437" si="1">D3/F3</f>
        <v>0.4300652461</v>
      </c>
      <c r="H3" s="43">
        <f t="shared" ref="H3:H437" si="2">E3/F3</f>
        <v>0.5312289376</v>
      </c>
      <c r="I3" s="44"/>
      <c r="J3" s="42">
        <v>116454.0</v>
      </c>
      <c r="K3" s="42">
        <v>163387.0</v>
      </c>
      <c r="L3" s="42">
        <v>309407.0</v>
      </c>
      <c r="M3" s="43">
        <f t="shared" ref="M3:M437" si="3">J3/L3</f>
        <v>0.3763780393</v>
      </c>
      <c r="N3" s="43">
        <f t="shared" ref="N3:N437" si="4">K3/L3</f>
        <v>0.5280649759</v>
      </c>
    </row>
    <row r="4">
      <c r="A4" s="40" t="s">
        <v>11</v>
      </c>
      <c r="B4" s="40" t="s">
        <v>12</v>
      </c>
      <c r="C4" s="41" t="s">
        <v>10</v>
      </c>
      <c r="D4" s="42">
        <v>117136.0</v>
      </c>
      <c r="E4" s="42">
        <v>211370.0</v>
      </c>
      <c r="F4" s="42">
        <v>331886.0</v>
      </c>
      <c r="G4" s="43">
        <f t="shared" si="1"/>
        <v>0.3529404675</v>
      </c>
      <c r="H4" s="43">
        <f t="shared" si="2"/>
        <v>0.6368753126</v>
      </c>
      <c r="I4" s="44"/>
      <c r="J4" s="42">
        <v>103364.0</v>
      </c>
      <c r="K4" s="42">
        <v>192634.0</v>
      </c>
      <c r="L4" s="42">
        <v>303478.0</v>
      </c>
      <c r="M4" s="43">
        <f t="shared" si="3"/>
        <v>0.3405980005</v>
      </c>
      <c r="N4" s="43">
        <f t="shared" si="4"/>
        <v>0.6347544138</v>
      </c>
    </row>
    <row r="5">
      <c r="A5" s="40" t="s">
        <v>14</v>
      </c>
      <c r="B5" s="40" t="s">
        <v>15</v>
      </c>
      <c r="C5" s="41" t="s">
        <v>10</v>
      </c>
      <c r="D5" s="42">
        <v>107776.0</v>
      </c>
      <c r="E5" s="42">
        <v>195953.0</v>
      </c>
      <c r="F5" s="42">
        <v>306714.0</v>
      </c>
      <c r="G5" s="43">
        <f t="shared" si="1"/>
        <v>0.3513892421</v>
      </c>
      <c r="H5" s="43">
        <f t="shared" si="2"/>
        <v>0.6388785644</v>
      </c>
      <c r="I5" s="44"/>
      <c r="J5" s="42">
        <v>94299.0</v>
      </c>
      <c r="K5" s="42">
        <v>185505.0</v>
      </c>
      <c r="L5" s="42">
        <v>285664.0</v>
      </c>
      <c r="M5" s="43">
        <f t="shared" si="3"/>
        <v>0.3301045984</v>
      </c>
      <c r="N5" s="43">
        <f t="shared" si="4"/>
        <v>0.6493817912</v>
      </c>
    </row>
    <row r="6">
      <c r="A6" s="40" t="s">
        <v>16</v>
      </c>
      <c r="B6" s="40" t="s">
        <v>17</v>
      </c>
      <c r="C6" s="41" t="s">
        <v>10</v>
      </c>
      <c r="D6" s="42">
        <v>109495.0</v>
      </c>
      <c r="E6" s="42">
        <v>212012.0</v>
      </c>
      <c r="F6" s="42">
        <v>324741.0</v>
      </c>
      <c r="G6" s="43">
        <f t="shared" si="1"/>
        <v>0.337176396</v>
      </c>
      <c r="H6" s="43">
        <f t="shared" si="2"/>
        <v>0.6528648985</v>
      </c>
      <c r="I6" s="44"/>
      <c r="J6" s="42">
        <v>93300.0</v>
      </c>
      <c r="K6" s="42">
        <v>188477.0</v>
      </c>
      <c r="L6" s="42">
        <v>288776.0</v>
      </c>
      <c r="M6" s="43">
        <f t="shared" si="3"/>
        <v>0.3230877912</v>
      </c>
      <c r="N6" s="43">
        <f t="shared" si="4"/>
        <v>0.6526754301</v>
      </c>
    </row>
    <row r="7">
      <c r="A7" s="40" t="s">
        <v>18</v>
      </c>
      <c r="B7" s="40" t="s">
        <v>19</v>
      </c>
      <c r="C7" s="41" t="s">
        <v>10</v>
      </c>
      <c r="D7" s="42">
        <v>57133.0</v>
      </c>
      <c r="E7" s="42">
        <v>260535.0</v>
      </c>
      <c r="F7" s="42">
        <v>320725.0</v>
      </c>
      <c r="G7" s="43">
        <f t="shared" si="1"/>
        <v>0.1781370333</v>
      </c>
      <c r="H7" s="43">
        <f t="shared" si="2"/>
        <v>0.8123314366</v>
      </c>
      <c r="I7" s="44"/>
      <c r="J7" s="42">
        <v>50722.0</v>
      </c>
      <c r="K7" s="42">
        <v>233661.0</v>
      </c>
      <c r="L7" s="42">
        <v>290726.0</v>
      </c>
      <c r="M7" s="43">
        <f t="shared" si="3"/>
        <v>0.17446668</v>
      </c>
      <c r="N7" s="43">
        <f t="shared" si="4"/>
        <v>0.803715526</v>
      </c>
    </row>
    <row r="8">
      <c r="A8" s="40" t="s">
        <v>20</v>
      </c>
      <c r="B8" s="40" t="s">
        <v>21</v>
      </c>
      <c r="C8" s="41" t="s">
        <v>10</v>
      </c>
      <c r="D8" s="42">
        <v>129812.0</v>
      </c>
      <c r="E8" s="42">
        <v>228398.0</v>
      </c>
      <c r="F8" s="42">
        <v>364107.0</v>
      </c>
      <c r="G8" s="43">
        <f t="shared" si="1"/>
        <v>0.356521572</v>
      </c>
      <c r="H8" s="43">
        <f t="shared" si="2"/>
        <v>0.6272826394</v>
      </c>
      <c r="I8" s="44"/>
      <c r="J8" s="42">
        <v>97159.0</v>
      </c>
      <c r="K8" s="42">
        <v>200571.0</v>
      </c>
      <c r="L8" s="42">
        <v>309937.0</v>
      </c>
      <c r="M8" s="43">
        <f t="shared" si="3"/>
        <v>0.3134798362</v>
      </c>
      <c r="N8" s="43">
        <f t="shared" si="4"/>
        <v>0.6471347403</v>
      </c>
    </row>
    <row r="9">
      <c r="A9" s="40" t="s">
        <v>22</v>
      </c>
      <c r="B9" s="40" t="s">
        <v>23</v>
      </c>
      <c r="C9" s="41" t="s">
        <v>10</v>
      </c>
      <c r="D9" s="42">
        <v>117582.0</v>
      </c>
      <c r="E9" s="42">
        <v>248134.0</v>
      </c>
      <c r="F9" s="42">
        <v>370171.0</v>
      </c>
      <c r="G9" s="43">
        <f t="shared" si="1"/>
        <v>0.3176423869</v>
      </c>
      <c r="H9" s="43">
        <f t="shared" si="2"/>
        <v>0.6703226347</v>
      </c>
      <c r="I9" s="44"/>
      <c r="J9" s="42">
        <v>86116.0</v>
      </c>
      <c r="K9" s="42">
        <v>233493.0</v>
      </c>
      <c r="L9" s="42">
        <v>329849.0</v>
      </c>
      <c r="M9" s="43">
        <f t="shared" si="3"/>
        <v>0.2610770383</v>
      </c>
      <c r="N9" s="43">
        <f t="shared" si="4"/>
        <v>0.7078784535</v>
      </c>
    </row>
    <row r="10">
      <c r="A10" s="40" t="s">
        <v>24</v>
      </c>
      <c r="B10" s="40" t="s">
        <v>25</v>
      </c>
      <c r="C10" s="45" t="s">
        <v>26</v>
      </c>
      <c r="D10" s="42">
        <v>210689.0</v>
      </c>
      <c r="E10" s="42">
        <v>84768.0</v>
      </c>
      <c r="F10" s="42">
        <v>297626.0</v>
      </c>
      <c r="G10" s="43">
        <f t="shared" si="1"/>
        <v>0.7078985035</v>
      </c>
      <c r="H10" s="43">
        <f t="shared" si="2"/>
        <v>0.2848138267</v>
      </c>
      <c r="I10" s="44"/>
      <c r="J10" s="42">
        <v>204586.0</v>
      </c>
      <c r="K10" s="42">
        <v>83915.0</v>
      </c>
      <c r="L10" s="42">
        <v>293231.0</v>
      </c>
      <c r="M10" s="43">
        <f t="shared" si="3"/>
        <v>0.6976956734</v>
      </c>
      <c r="N10" s="43">
        <f t="shared" si="4"/>
        <v>0.2861736992</v>
      </c>
    </row>
    <row r="11">
      <c r="A11" s="40" t="s">
        <v>27</v>
      </c>
      <c r="B11" s="40" t="s">
        <v>28</v>
      </c>
      <c r="C11" s="41" t="s">
        <v>10</v>
      </c>
      <c r="D11" s="42">
        <v>75898.0</v>
      </c>
      <c r="E11" s="42">
        <v>187640.0</v>
      </c>
      <c r="F11" s="42">
        <v>271712.0</v>
      </c>
      <c r="G11" s="43">
        <f t="shared" si="1"/>
        <v>0.2793325286</v>
      </c>
      <c r="H11" s="43">
        <f t="shared" si="2"/>
        <v>0.6905841479</v>
      </c>
      <c r="I11" s="44"/>
      <c r="J11" s="42">
        <v>78688.0</v>
      </c>
      <c r="K11" s="42">
        <v>169438.0</v>
      </c>
      <c r="L11" s="42">
        <v>260717.0</v>
      </c>
      <c r="M11" s="43">
        <f t="shared" si="3"/>
        <v>0.3018138441</v>
      </c>
      <c r="N11" s="43">
        <f t="shared" si="4"/>
        <v>0.6498924121</v>
      </c>
    </row>
    <row r="12">
      <c r="A12" s="40" t="s">
        <v>29</v>
      </c>
      <c r="B12" s="40" t="s">
        <v>30</v>
      </c>
      <c r="C12" s="41" t="s">
        <v>10</v>
      </c>
      <c r="D12" s="42">
        <v>147552.0</v>
      </c>
      <c r="E12" s="42">
        <v>177053.0</v>
      </c>
      <c r="F12" s="42">
        <v>333347.0</v>
      </c>
      <c r="G12" s="43">
        <f t="shared" si="1"/>
        <v>0.4426378518</v>
      </c>
      <c r="H12" s="43">
        <f t="shared" si="2"/>
        <v>0.5311372234</v>
      </c>
      <c r="I12" s="44"/>
      <c r="J12" s="42">
        <v>127883.0</v>
      </c>
      <c r="K12" s="42">
        <v>160782.0</v>
      </c>
      <c r="L12" s="42">
        <v>306974.0</v>
      </c>
      <c r="M12" s="43">
        <f t="shared" si="3"/>
        <v>0.4165922847</v>
      </c>
      <c r="N12" s="43">
        <f t="shared" si="4"/>
        <v>0.5237642276</v>
      </c>
    </row>
    <row r="13">
      <c r="A13" s="40" t="s">
        <v>31</v>
      </c>
      <c r="B13" s="40" t="s">
        <v>32</v>
      </c>
      <c r="C13" s="41" t="s">
        <v>10</v>
      </c>
      <c r="D13" s="42">
        <v>118142.0</v>
      </c>
      <c r="E13" s="42">
        <v>207781.0</v>
      </c>
      <c r="F13" s="42">
        <v>335854.0</v>
      </c>
      <c r="G13" s="43">
        <f t="shared" si="1"/>
        <v>0.3517659459</v>
      </c>
      <c r="H13" s="43">
        <f t="shared" si="2"/>
        <v>0.6186646579</v>
      </c>
      <c r="I13" s="44"/>
      <c r="J13" s="42">
        <v>89081.0</v>
      </c>
      <c r="K13" s="42">
        <v>180921.0</v>
      </c>
      <c r="L13" s="42">
        <v>292163.0</v>
      </c>
      <c r="M13" s="43">
        <f t="shared" si="3"/>
        <v>0.3049017158</v>
      </c>
      <c r="N13" s="43">
        <f t="shared" si="4"/>
        <v>0.6192467903</v>
      </c>
    </row>
    <row r="14">
      <c r="A14" s="40" t="s">
        <v>33</v>
      </c>
      <c r="B14" s="40" t="s">
        <v>34</v>
      </c>
      <c r="C14" s="41" t="s">
        <v>10</v>
      </c>
      <c r="D14" s="42">
        <v>82340.0</v>
      </c>
      <c r="E14" s="42">
        <v>188173.0</v>
      </c>
      <c r="F14" s="42">
        <v>278156.0</v>
      </c>
      <c r="G14" s="43">
        <f t="shared" si="1"/>
        <v>0.2960209379</v>
      </c>
      <c r="H14" s="43">
        <f t="shared" si="2"/>
        <v>0.6765016753</v>
      </c>
      <c r="I14" s="44"/>
      <c r="J14" s="42">
        <v>84842.0</v>
      </c>
      <c r="K14" s="42">
        <v>173731.0</v>
      </c>
      <c r="L14" s="42">
        <v>270781.0</v>
      </c>
      <c r="M14" s="43">
        <f t="shared" si="3"/>
        <v>0.3133233129</v>
      </c>
      <c r="N14" s="43">
        <f t="shared" si="4"/>
        <v>0.6415922831</v>
      </c>
    </row>
    <row r="15">
      <c r="A15" s="40" t="s">
        <v>35</v>
      </c>
      <c r="B15" s="40" t="s">
        <v>36</v>
      </c>
      <c r="C15" s="45" t="s">
        <v>26</v>
      </c>
      <c r="D15" s="42">
        <v>187182.0</v>
      </c>
      <c r="E15" s="42">
        <v>180673.0</v>
      </c>
      <c r="F15" s="42">
        <v>373579.0</v>
      </c>
      <c r="G15" s="43">
        <f t="shared" si="1"/>
        <v>0.5010506479</v>
      </c>
      <c r="H15" s="43">
        <f t="shared" si="2"/>
        <v>0.4836272917</v>
      </c>
      <c r="I15" s="44"/>
      <c r="J15" s="42">
        <v>132874.0</v>
      </c>
      <c r="K15" s="42">
        <v>135928.0</v>
      </c>
      <c r="L15" s="42">
        <v>284973.0</v>
      </c>
      <c r="M15" s="43">
        <f t="shared" si="3"/>
        <v>0.4662687342</v>
      </c>
      <c r="N15" s="43">
        <f t="shared" si="4"/>
        <v>0.476985539</v>
      </c>
    </row>
    <row r="16">
      <c r="A16" s="40" t="s">
        <v>37</v>
      </c>
      <c r="B16" s="40" t="s">
        <v>38</v>
      </c>
      <c r="C16" s="45" t="s">
        <v>26</v>
      </c>
      <c r="D16" s="42">
        <v>213408.0</v>
      </c>
      <c r="E16" s="42">
        <v>171803.0</v>
      </c>
      <c r="F16" s="42">
        <v>391436.0</v>
      </c>
      <c r="G16" s="43">
        <f t="shared" si="1"/>
        <v>0.545192573</v>
      </c>
      <c r="H16" s="43">
        <f t="shared" si="2"/>
        <v>0.4389044441</v>
      </c>
      <c r="I16" s="44"/>
      <c r="J16" s="42">
        <v>156676.0</v>
      </c>
      <c r="K16" s="42">
        <v>141196.0</v>
      </c>
      <c r="L16" s="42">
        <v>315839.0</v>
      </c>
      <c r="M16" s="43">
        <f t="shared" si="3"/>
        <v>0.4960628675</v>
      </c>
      <c r="N16" s="43">
        <f t="shared" si="4"/>
        <v>0.4470505542</v>
      </c>
    </row>
    <row r="17">
      <c r="A17" s="40" t="s">
        <v>39</v>
      </c>
      <c r="B17" s="40" t="s">
        <v>40</v>
      </c>
      <c r="C17" s="45" t="s">
        <v>26</v>
      </c>
      <c r="D17" s="42">
        <v>174882.0</v>
      </c>
      <c r="E17" s="42">
        <v>99539.0</v>
      </c>
      <c r="F17" s="42">
        <v>278497.0</v>
      </c>
      <c r="G17" s="43">
        <f t="shared" si="1"/>
        <v>0.6279493136</v>
      </c>
      <c r="H17" s="43">
        <f t="shared" si="2"/>
        <v>0.3574149811</v>
      </c>
      <c r="I17" s="44"/>
      <c r="J17" s="42">
        <v>130466.0</v>
      </c>
      <c r="K17" s="42">
        <v>67952.0</v>
      </c>
      <c r="L17" s="42">
        <v>208934.0</v>
      </c>
      <c r="M17" s="43">
        <f t="shared" si="3"/>
        <v>0.6244364249</v>
      </c>
      <c r="N17" s="43">
        <f t="shared" si="4"/>
        <v>0.3252318914</v>
      </c>
    </row>
    <row r="18">
      <c r="A18" s="40" t="s">
        <v>41</v>
      </c>
      <c r="B18" s="40" t="s">
        <v>42</v>
      </c>
      <c r="C18" s="41" t="s">
        <v>10</v>
      </c>
      <c r="D18" s="42">
        <v>126024.0</v>
      </c>
      <c r="E18" s="42">
        <v>280122.0</v>
      </c>
      <c r="F18" s="42">
        <v>411938.0</v>
      </c>
      <c r="G18" s="43">
        <f t="shared" si="1"/>
        <v>0.3059295331</v>
      </c>
      <c r="H18" s="43">
        <f t="shared" si="2"/>
        <v>0.6800100986</v>
      </c>
      <c r="I18" s="44"/>
      <c r="J18" s="42">
        <v>82192.0</v>
      </c>
      <c r="K18" s="42">
        <v>202043.0</v>
      </c>
      <c r="L18" s="42">
        <v>298483.0</v>
      </c>
      <c r="M18" s="43">
        <f t="shared" si="3"/>
        <v>0.2753657662</v>
      </c>
      <c r="N18" s="43">
        <f t="shared" si="4"/>
        <v>0.6768995219</v>
      </c>
    </row>
    <row r="19">
      <c r="A19" s="40" t="s">
        <v>43</v>
      </c>
      <c r="B19" s="40" t="s">
        <v>44</v>
      </c>
      <c r="C19" s="41" t="s">
        <v>10</v>
      </c>
      <c r="D19" s="42">
        <v>195270.0</v>
      </c>
      <c r="E19" s="42">
        <v>262810.0</v>
      </c>
      <c r="F19" s="42">
        <v>465598.0</v>
      </c>
      <c r="G19" s="43">
        <f t="shared" si="1"/>
        <v>0.4193961314</v>
      </c>
      <c r="H19" s="43">
        <f t="shared" si="2"/>
        <v>0.564456892</v>
      </c>
      <c r="I19" s="44"/>
      <c r="J19" s="42">
        <v>121280.0</v>
      </c>
      <c r="K19" s="42">
        <v>191432.0</v>
      </c>
      <c r="L19" s="42">
        <v>332093.0</v>
      </c>
      <c r="M19" s="43">
        <f t="shared" si="3"/>
        <v>0.3651989051</v>
      </c>
      <c r="N19" s="43">
        <f t="shared" si="4"/>
        <v>0.5764409367</v>
      </c>
    </row>
    <row r="20">
      <c r="A20" s="40" t="s">
        <v>45</v>
      </c>
      <c r="B20" s="40" t="s">
        <v>46</v>
      </c>
      <c r="C20" s="41" t="s">
        <v>10</v>
      </c>
      <c r="D20" s="42">
        <v>204365.0</v>
      </c>
      <c r="E20" s="42">
        <v>222166.0</v>
      </c>
      <c r="F20" s="42">
        <v>432328.0</v>
      </c>
      <c r="G20" s="43">
        <f t="shared" si="1"/>
        <v>0.4727082215</v>
      </c>
      <c r="H20" s="43">
        <f t="shared" si="2"/>
        <v>0.5138829777</v>
      </c>
      <c r="I20" s="44"/>
      <c r="J20" s="42">
        <v>143571.0</v>
      </c>
      <c r="K20" s="42">
        <v>177332.0</v>
      </c>
      <c r="L20" s="42">
        <v>338331.0</v>
      </c>
      <c r="M20" s="43">
        <f t="shared" si="3"/>
        <v>0.4243507098</v>
      </c>
      <c r="N20" s="43">
        <f t="shared" si="4"/>
        <v>0.5241376049</v>
      </c>
    </row>
    <row r="21">
      <c r="A21" s="40" t="s">
        <v>47</v>
      </c>
      <c r="B21" s="40" t="s">
        <v>48</v>
      </c>
      <c r="C21" s="45" t="s">
        <v>26</v>
      </c>
      <c r="D21" s="42">
        <v>165129.0</v>
      </c>
      <c r="E21" s="42">
        <v>55436.0</v>
      </c>
      <c r="F21" s="42">
        <v>224168.0</v>
      </c>
      <c r="G21" s="43">
        <f t="shared" si="1"/>
        <v>0.7366305628</v>
      </c>
      <c r="H21" s="43">
        <f t="shared" si="2"/>
        <v>0.2472966704</v>
      </c>
      <c r="I21" s="44"/>
      <c r="J21" s="42">
        <v>117958.0</v>
      </c>
      <c r="K21" s="42">
        <v>37232.0</v>
      </c>
      <c r="L21" s="42">
        <v>164399.0</v>
      </c>
      <c r="M21" s="43">
        <f t="shared" si="3"/>
        <v>0.7175104471</v>
      </c>
      <c r="N21" s="43">
        <f t="shared" si="4"/>
        <v>0.226473397</v>
      </c>
    </row>
    <row r="22">
      <c r="A22" s="40" t="s">
        <v>49</v>
      </c>
      <c r="B22" s="40" t="s">
        <v>50</v>
      </c>
      <c r="C22" s="41" t="s">
        <v>10</v>
      </c>
      <c r="D22" s="42">
        <v>181691.0</v>
      </c>
      <c r="E22" s="42">
        <v>251443.0</v>
      </c>
      <c r="F22" s="42">
        <v>438952.0</v>
      </c>
      <c r="G22" s="43">
        <f t="shared" si="1"/>
        <v>0.413919973</v>
      </c>
      <c r="H22" s="43">
        <f t="shared" si="2"/>
        <v>0.5728257304</v>
      </c>
      <c r="I22" s="44"/>
      <c r="J22" s="42">
        <v>120992.0</v>
      </c>
      <c r="K22" s="42">
        <v>190163.0</v>
      </c>
      <c r="L22" s="42">
        <v>327325.0</v>
      </c>
      <c r="M22" s="43">
        <f t="shared" si="3"/>
        <v>0.3696387383</v>
      </c>
      <c r="N22" s="43">
        <f t="shared" si="4"/>
        <v>0.5809608188</v>
      </c>
    </row>
    <row r="23">
      <c r="A23" s="40" t="s">
        <v>51</v>
      </c>
      <c r="B23" s="40" t="s">
        <v>52</v>
      </c>
      <c r="C23" s="45" t="s">
        <v>26</v>
      </c>
      <c r="D23" s="42">
        <v>224192.0</v>
      </c>
      <c r="E23" s="42">
        <v>137694.0</v>
      </c>
      <c r="F23" s="42">
        <v>368798.0</v>
      </c>
      <c r="G23" s="43">
        <f t="shared" si="1"/>
        <v>0.6078991752</v>
      </c>
      <c r="H23" s="43">
        <f t="shared" si="2"/>
        <v>0.3733588577</v>
      </c>
      <c r="I23" s="44"/>
      <c r="J23" s="42">
        <v>155158.0</v>
      </c>
      <c r="K23" s="42">
        <v>109123.0</v>
      </c>
      <c r="L23" s="42">
        <v>283863.0</v>
      </c>
      <c r="M23" s="43">
        <f t="shared" si="3"/>
        <v>0.5465946601</v>
      </c>
      <c r="N23" s="43">
        <f t="shared" si="4"/>
        <v>0.3844213582</v>
      </c>
    </row>
    <row r="24">
      <c r="A24" s="40" t="s">
        <v>53</v>
      </c>
      <c r="B24" s="40" t="s">
        <v>54</v>
      </c>
      <c r="C24" s="41" t="s">
        <v>10</v>
      </c>
      <c r="D24" s="42">
        <v>148436.0</v>
      </c>
      <c r="E24" s="42">
        <v>203557.0</v>
      </c>
      <c r="F24" s="42">
        <v>360907.0</v>
      </c>
      <c r="G24" s="43">
        <f t="shared" si="1"/>
        <v>0.41128601</v>
      </c>
      <c r="H24" s="43">
        <f t="shared" si="2"/>
        <v>0.5640151064</v>
      </c>
      <c r="I24" s="44"/>
      <c r="J24" s="42">
        <v>114727.0</v>
      </c>
      <c r="K24" s="42">
        <v>176358.0</v>
      </c>
      <c r="L24" s="42">
        <v>313968.0</v>
      </c>
      <c r="M24" s="43">
        <f t="shared" si="3"/>
        <v>0.3654098507</v>
      </c>
      <c r="N24" s="43">
        <f t="shared" si="4"/>
        <v>0.5617069255</v>
      </c>
    </row>
    <row r="25">
      <c r="A25" s="40" t="s">
        <v>55</v>
      </c>
      <c r="B25" s="40" t="s">
        <v>56</v>
      </c>
      <c r="C25" s="45" t="s">
        <v>26</v>
      </c>
      <c r="D25" s="42">
        <v>294489.0</v>
      </c>
      <c r="E25" s="42">
        <v>95658.0</v>
      </c>
      <c r="F25" s="42">
        <v>399857.0</v>
      </c>
      <c r="G25" s="43">
        <f t="shared" si="1"/>
        <v>0.7364857937</v>
      </c>
      <c r="H25" s="43">
        <f t="shared" si="2"/>
        <v>0.2392305249</v>
      </c>
      <c r="I25" s="44"/>
      <c r="J25" s="42">
        <v>238157.0</v>
      </c>
      <c r="K25" s="42">
        <v>80545.0</v>
      </c>
      <c r="L25" s="42">
        <v>344971.0</v>
      </c>
      <c r="M25" s="43">
        <f t="shared" si="3"/>
        <v>0.6903681759</v>
      </c>
      <c r="N25" s="43">
        <f t="shared" si="4"/>
        <v>0.2334833943</v>
      </c>
    </row>
    <row r="26">
      <c r="A26" s="40" t="s">
        <v>57</v>
      </c>
      <c r="B26" s="40" t="s">
        <v>58</v>
      </c>
      <c r="C26" s="45" t="s">
        <v>26</v>
      </c>
      <c r="D26" s="42">
        <v>179806.0</v>
      </c>
      <c r="E26" s="42">
        <v>139735.0</v>
      </c>
      <c r="F26" s="42">
        <v>327612.0</v>
      </c>
      <c r="G26" s="43">
        <f t="shared" si="1"/>
        <v>0.5488382599</v>
      </c>
      <c r="H26" s="43">
        <f t="shared" si="2"/>
        <v>0.4265258904</v>
      </c>
      <c r="I26" s="44"/>
      <c r="J26" s="42">
        <v>138882.0</v>
      </c>
      <c r="K26" s="42">
        <v>105860.0</v>
      </c>
      <c r="L26" s="42">
        <v>262086.0</v>
      </c>
      <c r="M26" s="43">
        <f t="shared" si="3"/>
        <v>0.5299100295</v>
      </c>
      <c r="N26" s="43">
        <f t="shared" si="4"/>
        <v>0.4039132193</v>
      </c>
    </row>
    <row r="27">
      <c r="A27" s="40" t="s">
        <v>59</v>
      </c>
      <c r="B27" s="40" t="s">
        <v>60</v>
      </c>
      <c r="C27" s="41" t="s">
        <v>10</v>
      </c>
      <c r="D27" s="42">
        <v>197157.0</v>
      </c>
      <c r="E27" s="42">
        <v>240869.0</v>
      </c>
      <c r="F27" s="42">
        <v>448596.0</v>
      </c>
      <c r="G27" s="43">
        <f t="shared" si="1"/>
        <v>0.4394979001</v>
      </c>
      <c r="H27" s="43">
        <f t="shared" si="2"/>
        <v>0.5369396963</v>
      </c>
      <c r="I27" s="44"/>
      <c r="J27" s="42">
        <v>138790.0</v>
      </c>
      <c r="K27" s="42">
        <v>190924.0</v>
      </c>
      <c r="L27" s="42">
        <v>353388.0</v>
      </c>
      <c r="M27" s="43">
        <f t="shared" si="3"/>
        <v>0.3927411231</v>
      </c>
      <c r="N27" s="43">
        <f t="shared" si="4"/>
        <v>0.5402673549</v>
      </c>
    </row>
    <row r="28">
      <c r="A28" s="40" t="s">
        <v>61</v>
      </c>
      <c r="B28" s="40" t="s">
        <v>62</v>
      </c>
      <c r="C28" s="45" t="s">
        <v>26</v>
      </c>
      <c r="D28" s="42">
        <v>264125.0</v>
      </c>
      <c r="E28" s="42">
        <v>92100.0</v>
      </c>
      <c r="F28" s="42">
        <v>364567.0</v>
      </c>
      <c r="G28" s="43">
        <f t="shared" si="1"/>
        <v>0.7244896</v>
      </c>
      <c r="H28" s="43">
        <f t="shared" si="2"/>
        <v>0.2526284606</v>
      </c>
      <c r="I28" s="44"/>
      <c r="J28" s="42">
        <v>210950.0</v>
      </c>
      <c r="K28" s="42">
        <v>74088.0</v>
      </c>
      <c r="L28" s="42">
        <v>305052.0</v>
      </c>
      <c r="M28" s="43">
        <f t="shared" si="3"/>
        <v>0.6915214455</v>
      </c>
      <c r="N28" s="43">
        <f t="shared" si="4"/>
        <v>0.2428700681</v>
      </c>
    </row>
    <row r="29">
      <c r="A29" s="40" t="s">
        <v>63</v>
      </c>
      <c r="B29" s="40" t="s">
        <v>64</v>
      </c>
      <c r="C29" s="45" t="s">
        <v>26</v>
      </c>
      <c r="D29" s="42">
        <v>225218.0</v>
      </c>
      <c r="E29" s="42">
        <v>87284.0</v>
      </c>
      <c r="F29" s="42">
        <v>320576.0</v>
      </c>
      <c r="G29" s="43">
        <f t="shared" si="1"/>
        <v>0.702541675</v>
      </c>
      <c r="H29" s="43">
        <f t="shared" si="2"/>
        <v>0.2722724097</v>
      </c>
      <c r="I29" s="44"/>
      <c r="J29" s="42">
        <v>168687.0</v>
      </c>
      <c r="K29" s="42">
        <v>59549.0</v>
      </c>
      <c r="L29" s="42">
        <v>243910.0</v>
      </c>
      <c r="M29" s="43">
        <f t="shared" si="3"/>
        <v>0.6915952605</v>
      </c>
      <c r="N29" s="43">
        <f t="shared" si="4"/>
        <v>0.2441433316</v>
      </c>
    </row>
    <row r="30">
      <c r="A30" s="40" t="s">
        <v>65</v>
      </c>
      <c r="B30" s="40" t="s">
        <v>66</v>
      </c>
      <c r="C30" s="45" t="s">
        <v>26</v>
      </c>
      <c r="D30" s="42">
        <v>218137.0</v>
      </c>
      <c r="E30" s="42">
        <v>164052.0</v>
      </c>
      <c r="F30" s="42">
        <v>391993.0</v>
      </c>
      <c r="G30" s="43">
        <f t="shared" si="1"/>
        <v>0.556481876</v>
      </c>
      <c r="H30" s="43">
        <f t="shared" si="2"/>
        <v>0.4185074733</v>
      </c>
      <c r="I30" s="44"/>
      <c r="J30" s="42">
        <v>159066.0</v>
      </c>
      <c r="K30" s="42">
        <v>124249.0</v>
      </c>
      <c r="L30" s="42">
        <v>304118.0</v>
      </c>
      <c r="M30" s="43">
        <f t="shared" si="3"/>
        <v>0.5230403988</v>
      </c>
      <c r="N30" s="43">
        <f t="shared" si="4"/>
        <v>0.4085552319</v>
      </c>
    </row>
    <row r="31">
      <c r="A31" s="40" t="s">
        <v>67</v>
      </c>
      <c r="B31" s="40" t="s">
        <v>68</v>
      </c>
      <c r="C31" s="41" t="s">
        <v>10</v>
      </c>
      <c r="D31" s="42">
        <v>127769.0</v>
      </c>
      <c r="E31" s="42">
        <v>158451.0</v>
      </c>
      <c r="F31" s="42">
        <v>293165.0</v>
      </c>
      <c r="G31" s="43">
        <f t="shared" si="1"/>
        <v>0.4358262412</v>
      </c>
      <c r="H31" s="43">
        <f t="shared" si="2"/>
        <v>0.5404840278</v>
      </c>
      <c r="I31" s="44"/>
      <c r="J31" s="42">
        <v>92234.0</v>
      </c>
      <c r="K31" s="42">
        <v>127464.0</v>
      </c>
      <c r="L31" s="42">
        <v>232835.0</v>
      </c>
      <c r="M31" s="43">
        <f t="shared" si="3"/>
        <v>0.3961346018</v>
      </c>
      <c r="N31" s="43">
        <f t="shared" si="4"/>
        <v>0.5474434686</v>
      </c>
    </row>
    <row r="32">
      <c r="A32" s="40" t="s">
        <v>69</v>
      </c>
      <c r="B32" s="40" t="s">
        <v>70</v>
      </c>
      <c r="C32" s="45" t="s">
        <v>26</v>
      </c>
      <c r="D32" s="42">
        <v>180100.0</v>
      </c>
      <c r="E32" s="42">
        <v>124102.0</v>
      </c>
      <c r="F32" s="42">
        <v>310973.0</v>
      </c>
      <c r="G32" s="43">
        <f t="shared" si="1"/>
        <v>0.5791499584</v>
      </c>
      <c r="H32" s="43">
        <f t="shared" si="2"/>
        <v>0.3990764472</v>
      </c>
      <c r="I32" s="44"/>
      <c r="J32" s="42">
        <v>134719.0</v>
      </c>
      <c r="K32" s="42">
        <v>90484.0</v>
      </c>
      <c r="L32" s="42">
        <v>238191.0</v>
      </c>
      <c r="M32" s="43">
        <f t="shared" si="3"/>
        <v>0.5655923188</v>
      </c>
      <c r="N32" s="43">
        <f t="shared" si="4"/>
        <v>0.3798800123</v>
      </c>
    </row>
    <row r="33">
      <c r="A33" s="40" t="s">
        <v>71</v>
      </c>
      <c r="B33" s="40" t="s">
        <v>72</v>
      </c>
      <c r="C33" s="45" t="s">
        <v>26</v>
      </c>
      <c r="D33" s="42">
        <v>154990.0</v>
      </c>
      <c r="E33" s="42">
        <v>146084.0</v>
      </c>
      <c r="F33" s="42">
        <v>307948.0</v>
      </c>
      <c r="G33" s="43">
        <f t="shared" si="1"/>
        <v>0.5032992583</v>
      </c>
      <c r="H33" s="43">
        <f t="shared" si="2"/>
        <v>0.4743787912</v>
      </c>
      <c r="I33" s="44"/>
      <c r="J33" s="42">
        <v>116335.0</v>
      </c>
      <c r="K33" s="42">
        <v>109145.0</v>
      </c>
      <c r="L33" s="42">
        <v>239680.0</v>
      </c>
      <c r="M33" s="43">
        <f t="shared" si="3"/>
        <v>0.4853763351</v>
      </c>
      <c r="N33" s="43">
        <f t="shared" si="4"/>
        <v>0.455378004</v>
      </c>
    </row>
    <row r="34">
      <c r="A34" s="40" t="s">
        <v>73</v>
      </c>
      <c r="B34" s="40" t="s">
        <v>74</v>
      </c>
      <c r="C34" s="45" t="s">
        <v>26</v>
      </c>
      <c r="D34" s="42">
        <v>285019.0</v>
      </c>
      <c r="E34" s="42">
        <v>90516.0</v>
      </c>
      <c r="F34" s="42">
        <v>383481.0</v>
      </c>
      <c r="G34" s="43">
        <f t="shared" si="1"/>
        <v>0.7432415165</v>
      </c>
      <c r="H34" s="43">
        <f t="shared" si="2"/>
        <v>0.2360377698</v>
      </c>
      <c r="I34" s="44"/>
      <c r="J34" s="42">
        <v>223559.0</v>
      </c>
      <c r="K34" s="42">
        <v>70869.0</v>
      </c>
      <c r="L34" s="42">
        <v>312568.0</v>
      </c>
      <c r="M34" s="43">
        <f t="shared" si="3"/>
        <v>0.7152331653</v>
      </c>
      <c r="N34" s="43">
        <f t="shared" si="4"/>
        <v>0.2267314632</v>
      </c>
    </row>
    <row r="35">
      <c r="A35" s="40" t="s">
        <v>75</v>
      </c>
      <c r="B35" s="40" t="s">
        <v>76</v>
      </c>
      <c r="C35" s="45" t="s">
        <v>26</v>
      </c>
      <c r="D35" s="42">
        <v>337517.0</v>
      </c>
      <c r="E35" s="42">
        <v>46574.0</v>
      </c>
      <c r="F35" s="42">
        <v>392046.0</v>
      </c>
      <c r="G35" s="43">
        <f t="shared" si="1"/>
        <v>0.8609117297</v>
      </c>
      <c r="H35" s="43">
        <f t="shared" si="2"/>
        <v>0.118797284</v>
      </c>
      <c r="I35" s="44"/>
      <c r="J35" s="42">
        <v>309221.0</v>
      </c>
      <c r="K35" s="42">
        <v>31158.0</v>
      </c>
      <c r="L35" s="42">
        <v>358774.0</v>
      </c>
      <c r="M35" s="43">
        <f t="shared" si="3"/>
        <v>0.8618824107</v>
      </c>
      <c r="N35" s="43">
        <f t="shared" si="4"/>
        <v>0.08684575805</v>
      </c>
    </row>
    <row r="36">
      <c r="A36" s="40" t="s">
        <v>77</v>
      </c>
      <c r="B36" s="40" t="s">
        <v>78</v>
      </c>
      <c r="C36" s="45" t="s">
        <v>26</v>
      </c>
      <c r="D36" s="42">
        <v>335474.0</v>
      </c>
      <c r="E36" s="42">
        <v>33907.0</v>
      </c>
      <c r="F36" s="42">
        <v>377198.0</v>
      </c>
      <c r="G36" s="43">
        <f t="shared" si="1"/>
        <v>0.8893843552</v>
      </c>
      <c r="H36" s="43">
        <f t="shared" si="2"/>
        <v>0.08989178097</v>
      </c>
      <c r="I36" s="44"/>
      <c r="J36" s="42">
        <v>291926.0</v>
      </c>
      <c r="K36" s="42">
        <v>22743.0</v>
      </c>
      <c r="L36" s="42">
        <v>334194.0</v>
      </c>
      <c r="M36" s="43">
        <f t="shared" si="3"/>
        <v>0.8735225647</v>
      </c>
      <c r="N36" s="43">
        <f t="shared" si="4"/>
        <v>0.06805328641</v>
      </c>
    </row>
    <row r="37">
      <c r="A37" s="40" t="s">
        <v>79</v>
      </c>
      <c r="B37" s="40" t="s">
        <v>80</v>
      </c>
      <c r="C37" s="45" t="s">
        <v>26</v>
      </c>
      <c r="D37" s="42">
        <v>279708.0</v>
      </c>
      <c r="E37" s="42">
        <v>73798.0</v>
      </c>
      <c r="F37" s="42">
        <v>360155.0</v>
      </c>
      <c r="G37" s="43">
        <f t="shared" si="1"/>
        <v>0.7766322833</v>
      </c>
      <c r="H37" s="43">
        <f t="shared" si="2"/>
        <v>0.2049062209</v>
      </c>
      <c r="I37" s="44"/>
      <c r="J37" s="42">
        <v>229008.0</v>
      </c>
      <c r="K37" s="42">
        <v>54229.0</v>
      </c>
      <c r="L37" s="42">
        <v>297743.0</v>
      </c>
      <c r="M37" s="43">
        <f t="shared" si="3"/>
        <v>0.7691465458</v>
      </c>
      <c r="N37" s="43">
        <f t="shared" si="4"/>
        <v>0.182133585</v>
      </c>
    </row>
    <row r="38">
      <c r="A38" s="40" t="s">
        <v>81</v>
      </c>
      <c r="B38" s="40" t="s">
        <v>82</v>
      </c>
      <c r="C38" s="45" t="s">
        <v>26</v>
      </c>
      <c r="D38" s="42">
        <v>255430.0</v>
      </c>
      <c r="E38" s="42">
        <v>94394.0</v>
      </c>
      <c r="F38" s="42">
        <v>357230.0</v>
      </c>
      <c r="G38" s="43">
        <f t="shared" si="1"/>
        <v>0.7150295328</v>
      </c>
      <c r="H38" s="43">
        <f t="shared" si="2"/>
        <v>0.2642387258</v>
      </c>
      <c r="I38" s="44"/>
      <c r="J38" s="42">
        <v>198964.0</v>
      </c>
      <c r="K38" s="42">
        <v>68808.0</v>
      </c>
      <c r="L38" s="42">
        <v>284536.0</v>
      </c>
      <c r="M38" s="43">
        <f t="shared" si="3"/>
        <v>0.6992577389</v>
      </c>
      <c r="N38" s="43">
        <f t="shared" si="4"/>
        <v>0.2418252875</v>
      </c>
    </row>
    <row r="39">
      <c r="A39" s="40" t="s">
        <v>83</v>
      </c>
      <c r="B39" s="40" t="s">
        <v>84</v>
      </c>
      <c r="C39" s="45" t="s">
        <v>26</v>
      </c>
      <c r="D39" s="42">
        <v>129458.0</v>
      </c>
      <c r="E39" s="42">
        <v>85647.0</v>
      </c>
      <c r="F39" s="42">
        <v>220032.0</v>
      </c>
      <c r="G39" s="43">
        <f t="shared" si="1"/>
        <v>0.5883598749</v>
      </c>
      <c r="H39" s="43">
        <f t="shared" si="2"/>
        <v>0.3892479276</v>
      </c>
      <c r="I39" s="44"/>
      <c r="J39" s="42">
        <v>98504.0</v>
      </c>
      <c r="K39" s="42">
        <v>61813.0</v>
      </c>
      <c r="L39" s="42">
        <v>169964.0</v>
      </c>
      <c r="M39" s="43">
        <f t="shared" si="3"/>
        <v>0.5795580241</v>
      </c>
      <c r="N39" s="43">
        <f t="shared" si="4"/>
        <v>0.3636828976</v>
      </c>
    </row>
    <row r="40">
      <c r="A40" s="40" t="s">
        <v>85</v>
      </c>
      <c r="B40" s="40" t="s">
        <v>86</v>
      </c>
      <c r="C40" s="45" t="s">
        <v>26</v>
      </c>
      <c r="D40" s="42">
        <v>224903.0</v>
      </c>
      <c r="E40" s="42">
        <v>79260.0</v>
      </c>
      <c r="F40" s="42">
        <v>310238.0</v>
      </c>
      <c r="G40" s="43">
        <f t="shared" si="1"/>
        <v>0.7249369839</v>
      </c>
      <c r="H40" s="43">
        <f t="shared" si="2"/>
        <v>0.2554812757</v>
      </c>
      <c r="I40" s="44"/>
      <c r="J40" s="42">
        <v>183801.0</v>
      </c>
      <c r="K40" s="42">
        <v>50926.0</v>
      </c>
      <c r="L40" s="42">
        <v>248695.0</v>
      </c>
      <c r="M40" s="43">
        <f t="shared" si="3"/>
        <v>0.7390619031</v>
      </c>
      <c r="N40" s="43">
        <f t="shared" si="4"/>
        <v>0.2047729146</v>
      </c>
    </row>
    <row r="41">
      <c r="A41" s="40" t="s">
        <v>87</v>
      </c>
      <c r="B41" s="40" t="s">
        <v>88</v>
      </c>
      <c r="C41" s="45" t="s">
        <v>26</v>
      </c>
      <c r="D41" s="42">
        <v>294545.0</v>
      </c>
      <c r="E41" s="42">
        <v>82172.0</v>
      </c>
      <c r="F41" s="42">
        <v>385683.0</v>
      </c>
      <c r="G41" s="43">
        <f t="shared" si="1"/>
        <v>0.7636971295</v>
      </c>
      <c r="H41" s="43">
        <f t="shared" si="2"/>
        <v>0.2130557997</v>
      </c>
      <c r="I41" s="44"/>
      <c r="J41" s="42">
        <v>246015.0</v>
      </c>
      <c r="K41" s="42">
        <v>67808.0</v>
      </c>
      <c r="L41" s="42">
        <v>335138.0</v>
      </c>
      <c r="M41" s="43">
        <f t="shared" si="3"/>
        <v>0.734070741</v>
      </c>
      <c r="N41" s="43">
        <f t="shared" si="4"/>
        <v>0.202328593</v>
      </c>
    </row>
    <row r="42">
      <c r="A42" s="40" t="s">
        <v>89</v>
      </c>
      <c r="B42" s="40" t="s">
        <v>90</v>
      </c>
      <c r="C42" s="45" t="s">
        <v>26</v>
      </c>
      <c r="D42" s="42">
        <v>228232.0</v>
      </c>
      <c r="E42" s="42">
        <v>91063.0</v>
      </c>
      <c r="F42" s="42">
        <v>325914.0</v>
      </c>
      <c r="G42" s="43">
        <f t="shared" si="1"/>
        <v>0.7002828967</v>
      </c>
      <c r="H42" s="43">
        <f t="shared" si="2"/>
        <v>0.2794080647</v>
      </c>
      <c r="I42" s="44"/>
      <c r="J42" s="42">
        <v>187828.0</v>
      </c>
      <c r="K42" s="42">
        <v>55371.0</v>
      </c>
      <c r="L42" s="42">
        <v>257624.0</v>
      </c>
      <c r="M42" s="43">
        <f t="shared" si="3"/>
        <v>0.7290780362</v>
      </c>
      <c r="N42" s="43">
        <f t="shared" si="4"/>
        <v>0.2149295097</v>
      </c>
    </row>
    <row r="43">
      <c r="A43" s="40" t="s">
        <v>91</v>
      </c>
      <c r="B43" s="40" t="s">
        <v>92</v>
      </c>
      <c r="C43" s="45" t="s">
        <v>26</v>
      </c>
      <c r="D43" s="42">
        <v>226505.0</v>
      </c>
      <c r="E43" s="42">
        <v>77969.0</v>
      </c>
      <c r="F43" s="42">
        <v>311479.0</v>
      </c>
      <c r="G43" s="43">
        <f t="shared" si="1"/>
        <v>0.7271918813</v>
      </c>
      <c r="H43" s="43">
        <f t="shared" si="2"/>
        <v>0.2503186411</v>
      </c>
      <c r="I43" s="44"/>
      <c r="J43" s="42">
        <v>180486.0</v>
      </c>
      <c r="K43" s="42">
        <v>59573.0</v>
      </c>
      <c r="L43" s="42">
        <v>256538.0</v>
      </c>
      <c r="M43" s="43">
        <f t="shared" si="3"/>
        <v>0.7035448939</v>
      </c>
      <c r="N43" s="43">
        <f t="shared" si="4"/>
        <v>0.2322190085</v>
      </c>
    </row>
    <row r="44">
      <c r="A44" s="40" t="s">
        <v>93</v>
      </c>
      <c r="B44" s="40" t="s">
        <v>94</v>
      </c>
      <c r="C44" s="41" t="s">
        <v>10</v>
      </c>
      <c r="D44" s="42">
        <v>93560.0</v>
      </c>
      <c r="E44" s="42">
        <v>74859.0</v>
      </c>
      <c r="F44" s="42">
        <v>172064.0</v>
      </c>
      <c r="G44" s="43">
        <f t="shared" si="1"/>
        <v>0.5437511624</v>
      </c>
      <c r="H44" s="43">
        <f t="shared" si="2"/>
        <v>0.4350648596</v>
      </c>
      <c r="I44" s="44"/>
      <c r="J44" s="42">
        <v>73773.0</v>
      </c>
      <c r="K44" s="42">
        <v>52972.0</v>
      </c>
      <c r="L44" s="42">
        <v>133544.0</v>
      </c>
      <c r="M44" s="43">
        <f t="shared" si="3"/>
        <v>0.552424669</v>
      </c>
      <c r="N44" s="43">
        <f t="shared" si="4"/>
        <v>0.396663272</v>
      </c>
    </row>
    <row r="45">
      <c r="A45" s="40" t="s">
        <v>95</v>
      </c>
      <c r="B45" s="40" t="s">
        <v>96</v>
      </c>
      <c r="C45" s="41" t="s">
        <v>10</v>
      </c>
      <c r="D45" s="42">
        <v>146467.0</v>
      </c>
      <c r="E45" s="42">
        <v>163584.0</v>
      </c>
      <c r="F45" s="42">
        <v>316729.0</v>
      </c>
      <c r="G45" s="43">
        <f t="shared" si="1"/>
        <v>0.4624363415</v>
      </c>
      <c r="H45" s="43">
        <f t="shared" si="2"/>
        <v>0.5164793877</v>
      </c>
      <c r="I45" s="44"/>
      <c r="J45" s="42">
        <v>102292.0</v>
      </c>
      <c r="K45" s="42">
        <v>125089.0</v>
      </c>
      <c r="L45" s="42">
        <v>240137.0</v>
      </c>
      <c r="M45" s="43">
        <f t="shared" si="3"/>
        <v>0.4259735068</v>
      </c>
      <c r="N45" s="43">
        <f t="shared" si="4"/>
        <v>0.5209068157</v>
      </c>
    </row>
    <row r="46">
      <c r="A46" s="40" t="s">
        <v>97</v>
      </c>
      <c r="B46" s="40" t="s">
        <v>98</v>
      </c>
      <c r="C46" s="41" t="s">
        <v>10</v>
      </c>
      <c r="D46" s="42">
        <v>125068.0</v>
      </c>
      <c r="E46" s="42">
        <v>176413.0</v>
      </c>
      <c r="F46" s="42">
        <v>308922.0</v>
      </c>
      <c r="G46" s="43">
        <f t="shared" si="1"/>
        <v>0.404853005</v>
      </c>
      <c r="H46" s="43">
        <f t="shared" si="2"/>
        <v>0.5710600087</v>
      </c>
      <c r="I46" s="44"/>
      <c r="J46" s="42">
        <v>88314.0</v>
      </c>
      <c r="K46" s="42">
        <v>142351.0</v>
      </c>
      <c r="L46" s="42">
        <v>244864.0</v>
      </c>
      <c r="M46" s="43">
        <f t="shared" si="3"/>
        <v>0.3606655123</v>
      </c>
      <c r="N46" s="43">
        <f t="shared" si="4"/>
        <v>0.5813471968</v>
      </c>
    </row>
    <row r="47">
      <c r="A47" s="40" t="s">
        <v>99</v>
      </c>
      <c r="B47" s="40" t="s">
        <v>100</v>
      </c>
      <c r="C47" s="45" t="s">
        <v>26</v>
      </c>
      <c r="D47" s="42">
        <v>221831.0</v>
      </c>
      <c r="E47" s="42">
        <v>134810.0</v>
      </c>
      <c r="F47" s="42">
        <v>365325.0</v>
      </c>
      <c r="G47" s="43">
        <f t="shared" si="1"/>
        <v>0.6072154931</v>
      </c>
      <c r="H47" s="43">
        <f t="shared" si="2"/>
        <v>0.3690138917</v>
      </c>
      <c r="I47" s="44"/>
      <c r="J47" s="42">
        <v>176979.0</v>
      </c>
      <c r="K47" s="42">
        <v>113887.0</v>
      </c>
      <c r="L47" s="42">
        <v>312160.0</v>
      </c>
      <c r="M47" s="43">
        <f t="shared" si="3"/>
        <v>0.5669496412</v>
      </c>
      <c r="N47" s="43">
        <f t="shared" si="4"/>
        <v>0.3648353409</v>
      </c>
    </row>
    <row r="48">
      <c r="A48" s="40" t="s">
        <v>101</v>
      </c>
      <c r="B48" s="40" t="s">
        <v>102</v>
      </c>
      <c r="C48" s="41" t="s">
        <v>10</v>
      </c>
      <c r="D48" s="42">
        <v>188421.0</v>
      </c>
      <c r="E48" s="42">
        <v>153161.0</v>
      </c>
      <c r="F48" s="42">
        <v>349249.0</v>
      </c>
      <c r="G48" s="43">
        <f t="shared" si="1"/>
        <v>0.5395033343</v>
      </c>
      <c r="H48" s="43">
        <f t="shared" si="2"/>
        <v>0.4385438469</v>
      </c>
      <c r="I48" s="44"/>
      <c r="J48" s="42">
        <v>137491.0</v>
      </c>
      <c r="K48" s="42">
        <v>119249.0</v>
      </c>
      <c r="L48" s="42">
        <v>273218.0</v>
      </c>
      <c r="M48" s="43">
        <f t="shared" si="3"/>
        <v>0.5032281914</v>
      </c>
      <c r="N48" s="43">
        <f t="shared" si="4"/>
        <v>0.4364609945</v>
      </c>
    </row>
    <row r="49">
      <c r="A49" s="40" t="s">
        <v>103</v>
      </c>
      <c r="B49" s="40" t="s">
        <v>104</v>
      </c>
      <c r="C49" s="45" t="s">
        <v>26</v>
      </c>
      <c r="D49" s="42">
        <v>216840.0</v>
      </c>
      <c r="E49" s="42">
        <v>128914.0</v>
      </c>
      <c r="F49" s="42">
        <v>353297.0</v>
      </c>
      <c r="G49" s="43">
        <f t="shared" si="1"/>
        <v>0.6137612264</v>
      </c>
      <c r="H49" s="43">
        <f t="shared" si="2"/>
        <v>0.3648884649</v>
      </c>
      <c r="I49" s="44"/>
      <c r="J49" s="42">
        <v>169083.0</v>
      </c>
      <c r="K49" s="42">
        <v>105259.0</v>
      </c>
      <c r="L49" s="42">
        <v>292232.0</v>
      </c>
      <c r="M49" s="43">
        <f t="shared" si="3"/>
        <v>0.5785916669</v>
      </c>
      <c r="N49" s="43">
        <f t="shared" si="4"/>
        <v>0.3601898492</v>
      </c>
    </row>
    <row r="50">
      <c r="A50" s="40" t="s">
        <v>105</v>
      </c>
      <c r="B50" s="40" t="s">
        <v>106</v>
      </c>
      <c r="C50" s="45" t="s">
        <v>26</v>
      </c>
      <c r="D50" s="42">
        <v>226666.0</v>
      </c>
      <c r="E50" s="42">
        <v>104088.0</v>
      </c>
      <c r="F50" s="42">
        <v>337460.0</v>
      </c>
      <c r="G50" s="43">
        <f t="shared" si="1"/>
        <v>0.6716825698</v>
      </c>
      <c r="H50" s="43">
        <f t="shared" si="2"/>
        <v>0.3084454454</v>
      </c>
      <c r="I50" s="44"/>
      <c r="J50" s="42">
        <v>174544.0</v>
      </c>
      <c r="K50" s="42">
        <v>74984.0</v>
      </c>
      <c r="L50" s="42">
        <v>264466.0</v>
      </c>
      <c r="M50" s="43">
        <f t="shared" si="3"/>
        <v>0.6599865389</v>
      </c>
      <c r="N50" s="43">
        <f t="shared" si="4"/>
        <v>0.2835298299</v>
      </c>
    </row>
    <row r="51">
      <c r="A51" s="40" t="s">
        <v>107</v>
      </c>
      <c r="B51" s="40" t="s">
        <v>108</v>
      </c>
      <c r="C51" s="45" t="s">
        <v>26</v>
      </c>
      <c r="D51" s="42">
        <v>252705.0</v>
      </c>
      <c r="E51" s="42">
        <v>97112.0</v>
      </c>
      <c r="F51" s="42">
        <v>356476.0</v>
      </c>
      <c r="G51" s="43">
        <f t="shared" si="1"/>
        <v>0.7088976537</v>
      </c>
      <c r="H51" s="43">
        <f t="shared" si="2"/>
        <v>0.2724222669</v>
      </c>
      <c r="I51" s="44"/>
      <c r="J51" s="42">
        <v>208645.0</v>
      </c>
      <c r="K51" s="42">
        <v>64607.0</v>
      </c>
      <c r="L51" s="42">
        <v>289254.0</v>
      </c>
      <c r="M51" s="43">
        <f t="shared" si="3"/>
        <v>0.7213210535</v>
      </c>
      <c r="N51" s="43">
        <f t="shared" si="4"/>
        <v>0.2233573261</v>
      </c>
    </row>
    <row r="52">
      <c r="A52" s="40" t="s">
        <v>109</v>
      </c>
      <c r="B52" s="40" t="s">
        <v>110</v>
      </c>
      <c r="C52" s="45" t="s">
        <v>26</v>
      </c>
      <c r="D52" s="42">
        <v>186796.0</v>
      </c>
      <c r="E52" s="42">
        <v>59671.0</v>
      </c>
      <c r="F52" s="42">
        <v>252103.0</v>
      </c>
      <c r="G52" s="43">
        <f t="shared" si="1"/>
        <v>0.7409511192</v>
      </c>
      <c r="H52" s="43">
        <f t="shared" si="2"/>
        <v>0.236692939</v>
      </c>
      <c r="I52" s="44"/>
      <c r="J52" s="42">
        <v>152517.0</v>
      </c>
      <c r="K52" s="42">
        <v>32963.0</v>
      </c>
      <c r="L52" s="42">
        <v>196196.0</v>
      </c>
      <c r="M52" s="43">
        <f t="shared" si="3"/>
        <v>0.7773705886</v>
      </c>
      <c r="N52" s="43">
        <f t="shared" si="4"/>
        <v>0.1680105609</v>
      </c>
    </row>
    <row r="53">
      <c r="A53" s="40" t="s">
        <v>111</v>
      </c>
      <c r="B53" s="40" t="s">
        <v>112</v>
      </c>
      <c r="C53" s="45" t="s">
        <v>26</v>
      </c>
      <c r="D53" s="42">
        <v>258910.0</v>
      </c>
      <c r="E53" s="42">
        <v>110935.0</v>
      </c>
      <c r="F53" s="42">
        <v>376861.0</v>
      </c>
      <c r="G53" s="43">
        <f t="shared" si="1"/>
        <v>0.6870172292</v>
      </c>
      <c r="H53" s="43">
        <f t="shared" si="2"/>
        <v>0.2943658272</v>
      </c>
      <c r="I53" s="44"/>
      <c r="J53" s="42">
        <v>209149.0</v>
      </c>
      <c r="K53" s="42">
        <v>77701.0</v>
      </c>
      <c r="L53" s="42">
        <v>302805.0</v>
      </c>
      <c r="M53" s="43">
        <f t="shared" si="3"/>
        <v>0.6907052393</v>
      </c>
      <c r="N53" s="43">
        <f t="shared" si="4"/>
        <v>0.2566040851</v>
      </c>
    </row>
    <row r="54">
      <c r="A54" s="40" t="s">
        <v>113</v>
      </c>
      <c r="B54" s="40" t="s">
        <v>114</v>
      </c>
      <c r="C54" s="45" t="s">
        <v>26</v>
      </c>
      <c r="D54" s="42">
        <v>174178.0</v>
      </c>
      <c r="E54" s="42">
        <v>115221.0</v>
      </c>
      <c r="F54" s="42">
        <v>296238.0</v>
      </c>
      <c r="G54" s="43">
        <f t="shared" si="1"/>
        <v>0.5879664324</v>
      </c>
      <c r="H54" s="43">
        <f t="shared" si="2"/>
        <v>0.3889474004</v>
      </c>
      <c r="I54" s="44"/>
      <c r="J54" s="42">
        <v>131960.0</v>
      </c>
      <c r="K54" s="42">
        <v>83701.0</v>
      </c>
      <c r="L54" s="42">
        <v>228825.0</v>
      </c>
      <c r="M54" s="43">
        <f t="shared" si="3"/>
        <v>0.5766852398</v>
      </c>
      <c r="N54" s="43">
        <f t="shared" si="4"/>
        <v>0.3657860811</v>
      </c>
    </row>
    <row r="55">
      <c r="A55" s="40" t="s">
        <v>115</v>
      </c>
      <c r="B55" s="40" t="s">
        <v>116</v>
      </c>
      <c r="C55" s="45" t="s">
        <v>26</v>
      </c>
      <c r="D55" s="42">
        <v>184978.0</v>
      </c>
      <c r="E55" s="42">
        <v>93155.0</v>
      </c>
      <c r="F55" s="42">
        <v>283909.0</v>
      </c>
      <c r="G55" s="43">
        <f t="shared" si="1"/>
        <v>0.6515397539</v>
      </c>
      <c r="H55" s="43">
        <f t="shared" si="2"/>
        <v>0.328115699</v>
      </c>
      <c r="I55" s="44"/>
      <c r="J55" s="42">
        <v>146459.0</v>
      </c>
      <c r="K55" s="42">
        <v>60921.0</v>
      </c>
      <c r="L55" s="42">
        <v>220046.0</v>
      </c>
      <c r="M55" s="43">
        <f t="shared" si="3"/>
        <v>0.6655835598</v>
      </c>
      <c r="N55" s="43">
        <f t="shared" si="4"/>
        <v>0.2768557483</v>
      </c>
    </row>
    <row r="56">
      <c r="A56" s="40" t="s">
        <v>117</v>
      </c>
      <c r="B56" s="40" t="s">
        <v>118</v>
      </c>
      <c r="C56" s="45" t="s">
        <v>26</v>
      </c>
      <c r="D56" s="42">
        <v>285906.0</v>
      </c>
      <c r="E56" s="42">
        <v>120287.0</v>
      </c>
      <c r="F56" s="42">
        <v>414262.0</v>
      </c>
      <c r="G56" s="43">
        <f t="shared" si="1"/>
        <v>0.6901574366</v>
      </c>
      <c r="H56" s="43">
        <f t="shared" si="2"/>
        <v>0.2903645519</v>
      </c>
      <c r="I56" s="44"/>
      <c r="J56" s="42">
        <v>239982.0</v>
      </c>
      <c r="K56" s="42">
        <v>93706.0</v>
      </c>
      <c r="L56" s="42">
        <v>353897.0</v>
      </c>
      <c r="M56" s="43">
        <f t="shared" si="3"/>
        <v>0.6781125582</v>
      </c>
      <c r="N56" s="43">
        <f t="shared" si="4"/>
        <v>0.2647832561</v>
      </c>
    </row>
    <row r="57">
      <c r="A57" s="40" t="s">
        <v>119</v>
      </c>
      <c r="B57" s="40" t="s">
        <v>120</v>
      </c>
      <c r="C57" s="45" t="s">
        <v>26</v>
      </c>
      <c r="D57" s="42">
        <v>193874.0</v>
      </c>
      <c r="E57" s="42">
        <v>40552.0</v>
      </c>
      <c r="F57" s="42">
        <v>239944.0</v>
      </c>
      <c r="G57" s="43">
        <f t="shared" si="1"/>
        <v>0.8079968659</v>
      </c>
      <c r="H57" s="43">
        <f t="shared" si="2"/>
        <v>0.1690061014</v>
      </c>
      <c r="I57" s="44"/>
      <c r="J57" s="42">
        <v>154259.0</v>
      </c>
      <c r="K57" s="42">
        <v>19784.0</v>
      </c>
      <c r="L57" s="42">
        <v>184601.0</v>
      </c>
      <c r="M57" s="43">
        <f t="shared" si="3"/>
        <v>0.8356346932</v>
      </c>
      <c r="N57" s="43">
        <f t="shared" si="4"/>
        <v>0.1071716838</v>
      </c>
    </row>
    <row r="58">
      <c r="A58" s="40" t="s">
        <v>121</v>
      </c>
      <c r="B58" s="40" t="s">
        <v>122</v>
      </c>
      <c r="C58" s="45" t="s">
        <v>26</v>
      </c>
      <c r="D58" s="42">
        <v>166339.0</v>
      </c>
      <c r="E58" s="42">
        <v>83352.0</v>
      </c>
      <c r="F58" s="42">
        <v>255345.0</v>
      </c>
      <c r="G58" s="43">
        <f t="shared" si="1"/>
        <v>0.6514284595</v>
      </c>
      <c r="H58" s="43">
        <f t="shared" si="2"/>
        <v>0.3264289491</v>
      </c>
      <c r="I58" s="44"/>
      <c r="J58" s="42">
        <v>127757.0</v>
      </c>
      <c r="K58" s="42">
        <v>50822.0</v>
      </c>
      <c r="L58" s="42">
        <v>188611.0</v>
      </c>
      <c r="M58" s="43">
        <f t="shared" si="3"/>
        <v>0.6773571001</v>
      </c>
      <c r="N58" s="43">
        <f t="shared" si="4"/>
        <v>0.2694540615</v>
      </c>
    </row>
    <row r="59">
      <c r="A59" s="40" t="s">
        <v>123</v>
      </c>
      <c r="B59" s="40" t="s">
        <v>124</v>
      </c>
      <c r="C59" s="45" t="s">
        <v>26</v>
      </c>
      <c r="D59" s="42">
        <v>173573.0</v>
      </c>
      <c r="E59" s="42">
        <v>131304.0</v>
      </c>
      <c r="F59" s="42">
        <v>310310.0</v>
      </c>
      <c r="G59" s="43">
        <f t="shared" si="1"/>
        <v>0.5593535497</v>
      </c>
      <c r="H59" s="43">
        <f t="shared" si="2"/>
        <v>0.4231381522</v>
      </c>
      <c r="I59" s="44"/>
      <c r="J59" s="42">
        <v>123795.0</v>
      </c>
      <c r="K59" s="42">
        <v>103051.0</v>
      </c>
      <c r="L59" s="42">
        <v>237370.0</v>
      </c>
      <c r="M59" s="43">
        <f t="shared" si="3"/>
        <v>0.521527573</v>
      </c>
      <c r="N59" s="43">
        <f t="shared" si="4"/>
        <v>0.43413658</v>
      </c>
    </row>
    <row r="60">
      <c r="A60" s="40" t="s">
        <v>125</v>
      </c>
      <c r="B60" s="40" t="s">
        <v>126</v>
      </c>
      <c r="C60" s="45" t="s">
        <v>26</v>
      </c>
      <c r="D60" s="42">
        <v>275573.0</v>
      </c>
      <c r="E60" s="42">
        <v>45202.0</v>
      </c>
      <c r="F60" s="42">
        <v>326798.0</v>
      </c>
      <c r="G60" s="43">
        <f t="shared" si="1"/>
        <v>0.8432517947</v>
      </c>
      <c r="H60" s="43">
        <f t="shared" si="2"/>
        <v>0.13831786</v>
      </c>
      <c r="I60" s="44"/>
      <c r="J60" s="42">
        <v>236621.0</v>
      </c>
      <c r="K60" s="42">
        <v>26608.0</v>
      </c>
      <c r="L60" s="42">
        <v>276134.0</v>
      </c>
      <c r="M60" s="43">
        <f t="shared" si="3"/>
        <v>0.8569064295</v>
      </c>
      <c r="N60" s="43">
        <f t="shared" si="4"/>
        <v>0.0963590141</v>
      </c>
    </row>
    <row r="61">
      <c r="A61" s="40" t="s">
        <v>127</v>
      </c>
      <c r="B61" s="40" t="s">
        <v>128</v>
      </c>
      <c r="C61" s="45" t="s">
        <v>26</v>
      </c>
      <c r="D61" s="42">
        <v>207000.0</v>
      </c>
      <c r="E61" s="42">
        <v>101867.0</v>
      </c>
      <c r="F61" s="42">
        <v>315673.0</v>
      </c>
      <c r="G61" s="43">
        <f t="shared" si="1"/>
        <v>0.6557418595</v>
      </c>
      <c r="H61" s="43">
        <f t="shared" si="2"/>
        <v>0.3226978551</v>
      </c>
      <c r="I61" s="44"/>
      <c r="J61" s="42">
        <v>166224.0</v>
      </c>
      <c r="K61" s="42">
        <v>68033.0</v>
      </c>
      <c r="L61" s="42">
        <v>248224.0</v>
      </c>
      <c r="M61" s="43">
        <f t="shared" si="3"/>
        <v>0.6696532164</v>
      </c>
      <c r="N61" s="43">
        <f t="shared" si="4"/>
        <v>0.2740790576</v>
      </c>
    </row>
    <row r="62">
      <c r="A62" s="40" t="s">
        <v>129</v>
      </c>
      <c r="B62" s="40" t="s">
        <v>130</v>
      </c>
      <c r="C62" s="41" t="s">
        <v>10</v>
      </c>
      <c r="D62" s="42">
        <v>190090.0</v>
      </c>
      <c r="E62" s="42">
        <v>154439.0</v>
      </c>
      <c r="F62" s="42">
        <v>351332.0</v>
      </c>
      <c r="G62" s="43">
        <f t="shared" si="1"/>
        <v>0.5410551843</v>
      </c>
      <c r="H62" s="43">
        <f t="shared" si="2"/>
        <v>0.4395813646</v>
      </c>
      <c r="I62" s="44"/>
      <c r="J62" s="42">
        <v>140230.0</v>
      </c>
      <c r="K62" s="42">
        <v>116782.0</v>
      </c>
      <c r="L62" s="42">
        <v>272471.0</v>
      </c>
      <c r="M62" s="43">
        <f t="shared" si="3"/>
        <v>0.5146602758</v>
      </c>
      <c r="N62" s="43">
        <f t="shared" si="4"/>
        <v>0.428603411</v>
      </c>
    </row>
    <row r="63">
      <c r="A63" s="40" t="s">
        <v>131</v>
      </c>
      <c r="B63" s="40" t="s">
        <v>132</v>
      </c>
      <c r="C63" s="45" t="s">
        <v>26</v>
      </c>
      <c r="D63" s="42">
        <v>156662.0</v>
      </c>
      <c r="E63" s="42">
        <v>41875.0</v>
      </c>
      <c r="F63" s="42">
        <v>203218.0</v>
      </c>
      <c r="G63" s="43">
        <f t="shared" si="1"/>
        <v>0.7709061205</v>
      </c>
      <c r="H63" s="43">
        <f t="shared" si="2"/>
        <v>0.2060595026</v>
      </c>
      <c r="I63" s="44"/>
      <c r="J63" s="42">
        <v>135472.0</v>
      </c>
      <c r="K63" s="42">
        <v>21077.0</v>
      </c>
      <c r="L63" s="42">
        <v>164714.0</v>
      </c>
      <c r="M63" s="43">
        <f t="shared" si="3"/>
        <v>0.8224680355</v>
      </c>
      <c r="N63" s="43">
        <f t="shared" si="4"/>
        <v>0.1279611933</v>
      </c>
    </row>
    <row r="64">
      <c r="A64" s="40" t="s">
        <v>133</v>
      </c>
      <c r="B64" s="40" t="s">
        <v>134</v>
      </c>
      <c r="C64" s="45" t="s">
        <v>26</v>
      </c>
      <c r="D64" s="42">
        <v>164574.0</v>
      </c>
      <c r="E64" s="42">
        <v>96428.0</v>
      </c>
      <c r="F64" s="42">
        <v>266807.0</v>
      </c>
      <c r="G64" s="43">
        <f t="shared" si="1"/>
        <v>0.6168278943</v>
      </c>
      <c r="H64" s="43">
        <f t="shared" si="2"/>
        <v>0.3614148055</v>
      </c>
      <c r="I64" s="44"/>
      <c r="J64" s="42">
        <v>126197.0</v>
      </c>
      <c r="K64" s="42">
        <v>68526.0</v>
      </c>
      <c r="L64" s="42">
        <v>206961.0</v>
      </c>
      <c r="M64" s="43">
        <f t="shared" si="3"/>
        <v>0.6097622257</v>
      </c>
      <c r="N64" s="43">
        <f t="shared" si="4"/>
        <v>0.3311058605</v>
      </c>
    </row>
    <row r="65">
      <c r="A65" s="40" t="s">
        <v>135</v>
      </c>
      <c r="B65" s="40" t="s">
        <v>136</v>
      </c>
      <c r="C65" s="41" t="s">
        <v>10</v>
      </c>
      <c r="D65" s="42">
        <v>170481.0</v>
      </c>
      <c r="E65" s="42">
        <v>198259.0</v>
      </c>
      <c r="F65" s="42">
        <v>375949.0</v>
      </c>
      <c r="G65" s="43">
        <f t="shared" si="1"/>
        <v>0.4534684226</v>
      </c>
      <c r="H65" s="43">
        <f t="shared" si="2"/>
        <v>0.5273561042</v>
      </c>
      <c r="I65" s="44"/>
      <c r="J65" s="42">
        <v>111103.0</v>
      </c>
      <c r="K65" s="42">
        <v>143175.0</v>
      </c>
      <c r="L65" s="42">
        <v>268305.0</v>
      </c>
      <c r="M65" s="43">
        <f t="shared" si="3"/>
        <v>0.4140921712</v>
      </c>
      <c r="N65" s="43">
        <f t="shared" si="4"/>
        <v>0.5336277744</v>
      </c>
    </row>
    <row r="66">
      <c r="A66" s="40" t="s">
        <v>137</v>
      </c>
      <c r="B66" s="40" t="s">
        <v>138</v>
      </c>
      <c r="C66" s="45" t="s">
        <v>26</v>
      </c>
      <c r="D66" s="42">
        <v>224694.0</v>
      </c>
      <c r="E66" s="42">
        <v>61138.0</v>
      </c>
      <c r="F66" s="42">
        <v>292083.0</v>
      </c>
      <c r="G66" s="43">
        <f t="shared" si="1"/>
        <v>0.7692813344</v>
      </c>
      <c r="H66" s="43">
        <f t="shared" si="2"/>
        <v>0.2093172146</v>
      </c>
      <c r="I66" s="44"/>
      <c r="J66" s="42">
        <v>183434.0</v>
      </c>
      <c r="K66" s="42">
        <v>39039.0</v>
      </c>
      <c r="L66" s="42">
        <v>234060.0</v>
      </c>
      <c r="M66" s="43">
        <f t="shared" si="3"/>
        <v>0.7837050329</v>
      </c>
      <c r="N66" s="43">
        <f t="shared" si="4"/>
        <v>0.1667905665</v>
      </c>
    </row>
    <row r="67">
      <c r="A67" s="40" t="s">
        <v>139</v>
      </c>
      <c r="B67" s="40" t="s">
        <v>140</v>
      </c>
      <c r="C67" s="45" t="s">
        <v>26</v>
      </c>
      <c r="D67" s="42">
        <v>188767.0</v>
      </c>
      <c r="E67" s="42">
        <v>46174.0</v>
      </c>
      <c r="F67" s="42">
        <v>240722.0</v>
      </c>
      <c r="G67" s="43">
        <f t="shared" si="1"/>
        <v>0.7841701216</v>
      </c>
      <c r="H67" s="43">
        <f t="shared" si="2"/>
        <v>0.1918146243</v>
      </c>
      <c r="I67" s="44"/>
      <c r="J67" s="42">
        <v>164251.0</v>
      </c>
      <c r="K67" s="42">
        <v>24261.0</v>
      </c>
      <c r="L67" s="42">
        <v>197802.0</v>
      </c>
      <c r="M67" s="43">
        <f t="shared" si="3"/>
        <v>0.8303808859</v>
      </c>
      <c r="N67" s="43">
        <f t="shared" si="4"/>
        <v>0.122652956</v>
      </c>
    </row>
    <row r="68">
      <c r="A68" s="40" t="s">
        <v>141</v>
      </c>
      <c r="B68" s="40" t="s">
        <v>142</v>
      </c>
      <c r="C68" s="45" t="s">
        <v>26</v>
      </c>
      <c r="D68" s="42">
        <v>228624.0</v>
      </c>
      <c r="E68" s="42">
        <v>181306.0</v>
      </c>
      <c r="F68" s="42">
        <v>418564.0</v>
      </c>
      <c r="G68" s="43">
        <f t="shared" si="1"/>
        <v>0.5462103764</v>
      </c>
      <c r="H68" s="43">
        <f t="shared" si="2"/>
        <v>0.4331619537</v>
      </c>
      <c r="I68" s="44"/>
      <c r="J68" s="42">
        <v>162449.0</v>
      </c>
      <c r="K68" s="42">
        <v>144713.0</v>
      </c>
      <c r="L68" s="42">
        <v>325967.0</v>
      </c>
      <c r="M68" s="43">
        <f t="shared" si="3"/>
        <v>0.4983602635</v>
      </c>
      <c r="N68" s="43">
        <f t="shared" si="4"/>
        <v>0.4439498477</v>
      </c>
    </row>
    <row r="69">
      <c r="A69" s="40" t="s">
        <v>143</v>
      </c>
      <c r="B69" s="40" t="s">
        <v>144</v>
      </c>
      <c r="C69" s="45" t="s">
        <v>26</v>
      </c>
      <c r="D69" s="42">
        <v>150186.0</v>
      </c>
      <c r="E69" s="42">
        <v>78247.0</v>
      </c>
      <c r="F69" s="42">
        <v>233507.0</v>
      </c>
      <c r="G69" s="43">
        <f t="shared" si="1"/>
        <v>0.6431755793</v>
      </c>
      <c r="H69" s="43">
        <f t="shared" si="2"/>
        <v>0.3350948794</v>
      </c>
      <c r="I69" s="44"/>
      <c r="J69" s="42">
        <v>119762.0</v>
      </c>
      <c r="K69" s="42">
        <v>50403.0</v>
      </c>
      <c r="L69" s="42">
        <v>180750.0</v>
      </c>
      <c r="M69" s="43">
        <f t="shared" si="3"/>
        <v>0.6625836791</v>
      </c>
      <c r="N69" s="43">
        <f t="shared" si="4"/>
        <v>0.2788547718</v>
      </c>
    </row>
    <row r="70">
      <c r="A70" s="40" t="s">
        <v>145</v>
      </c>
      <c r="B70" s="40" t="s">
        <v>146</v>
      </c>
      <c r="C70" s="45" t="s">
        <v>26</v>
      </c>
      <c r="D70" s="42">
        <v>203636.0</v>
      </c>
      <c r="E70" s="42">
        <v>115161.0</v>
      </c>
      <c r="F70" s="42">
        <v>326086.0</v>
      </c>
      <c r="G70" s="43">
        <f t="shared" si="1"/>
        <v>0.6244855652</v>
      </c>
      <c r="H70" s="43">
        <f t="shared" si="2"/>
        <v>0.3531614359</v>
      </c>
      <c r="I70" s="44"/>
      <c r="J70" s="42">
        <v>161743.0</v>
      </c>
      <c r="K70" s="42">
        <v>80162.0</v>
      </c>
      <c r="L70" s="42">
        <v>258320.0</v>
      </c>
      <c r="M70" s="43">
        <f t="shared" si="3"/>
        <v>0.6261342521</v>
      </c>
      <c r="N70" s="43">
        <f t="shared" si="4"/>
        <v>0.3103205327</v>
      </c>
    </row>
    <row r="71">
      <c r="A71" s="40" t="s">
        <v>147</v>
      </c>
      <c r="B71" s="40" t="s">
        <v>148</v>
      </c>
      <c r="C71" s="41" t="s">
        <v>10</v>
      </c>
      <c r="D71" s="42">
        <v>199791.0</v>
      </c>
      <c r="E71" s="42">
        <v>193832.0</v>
      </c>
      <c r="F71" s="42">
        <v>401759.0</v>
      </c>
      <c r="G71" s="43">
        <f t="shared" si="1"/>
        <v>0.4972906643</v>
      </c>
      <c r="H71" s="43">
        <f t="shared" si="2"/>
        <v>0.4824583892</v>
      </c>
      <c r="I71" s="44"/>
      <c r="J71" s="42">
        <v>152035.0</v>
      </c>
      <c r="K71" s="42">
        <v>146595.0</v>
      </c>
      <c r="L71" s="42">
        <v>317328.0</v>
      </c>
      <c r="M71" s="43">
        <f t="shared" si="3"/>
        <v>0.479109943</v>
      </c>
      <c r="N71" s="43">
        <f t="shared" si="4"/>
        <v>0.4619667978</v>
      </c>
    </row>
    <row r="72">
      <c r="A72" s="40" t="s">
        <v>149</v>
      </c>
      <c r="B72" s="40" t="s">
        <v>150</v>
      </c>
      <c r="C72" s="45" t="s">
        <v>26</v>
      </c>
      <c r="D72" s="42">
        <v>217061.0</v>
      </c>
      <c r="E72" s="42">
        <v>167049.0</v>
      </c>
      <c r="F72" s="42">
        <v>393013.0</v>
      </c>
      <c r="G72" s="43">
        <f t="shared" si="1"/>
        <v>0.5522997967</v>
      </c>
      <c r="H72" s="43">
        <f t="shared" si="2"/>
        <v>0.4250470086</v>
      </c>
      <c r="I72" s="44"/>
      <c r="J72" s="42">
        <v>159081.0</v>
      </c>
      <c r="K72" s="42">
        <v>135576.0</v>
      </c>
      <c r="L72" s="42">
        <v>314011.0</v>
      </c>
      <c r="M72" s="43">
        <f t="shared" si="3"/>
        <v>0.5066096411</v>
      </c>
      <c r="N72" s="43">
        <f t="shared" si="4"/>
        <v>0.4317555754</v>
      </c>
    </row>
    <row r="73">
      <c r="A73" s="40" t="s">
        <v>151</v>
      </c>
      <c r="B73" s="40" t="s">
        <v>152</v>
      </c>
      <c r="C73" s="41" t="s">
        <v>10</v>
      </c>
      <c r="D73" s="42">
        <v>166841.0</v>
      </c>
      <c r="E73" s="42">
        <v>195430.0</v>
      </c>
      <c r="F73" s="42">
        <v>370789.0</v>
      </c>
      <c r="G73" s="43">
        <f t="shared" si="1"/>
        <v>0.4499621078</v>
      </c>
      <c r="H73" s="43">
        <f t="shared" si="2"/>
        <v>0.5270652581</v>
      </c>
      <c r="I73" s="44"/>
      <c r="J73" s="42">
        <v>115864.0</v>
      </c>
      <c r="K73" s="42">
        <v>159822.0</v>
      </c>
      <c r="L73" s="42">
        <v>292878.0</v>
      </c>
      <c r="M73" s="43">
        <f t="shared" si="3"/>
        <v>0.3956049959</v>
      </c>
      <c r="N73" s="43">
        <f t="shared" si="4"/>
        <v>0.5456947944</v>
      </c>
    </row>
    <row r="74">
      <c r="A74" s="40" t="s">
        <v>153</v>
      </c>
      <c r="B74" s="40" t="s">
        <v>154</v>
      </c>
      <c r="C74" s="45" t="s">
        <v>26</v>
      </c>
      <c r="D74" s="42">
        <v>166351.0</v>
      </c>
      <c r="E74" s="42">
        <v>76843.0</v>
      </c>
      <c r="F74" s="42">
        <v>248810.0</v>
      </c>
      <c r="G74" s="43">
        <f t="shared" si="1"/>
        <v>0.6685864716</v>
      </c>
      <c r="H74" s="43">
        <f t="shared" si="2"/>
        <v>0.3088420883</v>
      </c>
      <c r="I74" s="44"/>
      <c r="J74" s="42">
        <v>147603.0</v>
      </c>
      <c r="K74" s="42">
        <v>46825.0</v>
      </c>
      <c r="L74" s="42">
        <v>205437.0</v>
      </c>
      <c r="M74" s="43">
        <f t="shared" si="3"/>
        <v>0.7184830386</v>
      </c>
      <c r="N74" s="43">
        <f t="shared" si="4"/>
        <v>0.2279287567</v>
      </c>
    </row>
    <row r="75">
      <c r="A75" s="40" t="s">
        <v>155</v>
      </c>
      <c r="B75" s="40" t="s">
        <v>156</v>
      </c>
      <c r="C75" s="45" t="s">
        <v>26</v>
      </c>
      <c r="D75" s="42">
        <v>257923.0</v>
      </c>
      <c r="E75" s="42">
        <v>139172.0</v>
      </c>
      <c r="F75" s="42">
        <v>406904.0</v>
      </c>
      <c r="G75" s="43">
        <f t="shared" si="1"/>
        <v>0.6338669563</v>
      </c>
      <c r="H75" s="43">
        <f t="shared" si="2"/>
        <v>0.3420266205</v>
      </c>
      <c r="I75" s="44"/>
      <c r="J75" s="42">
        <v>191325.0</v>
      </c>
      <c r="K75" s="42">
        <v>117057.0</v>
      </c>
      <c r="L75" s="42">
        <v>329258.0</v>
      </c>
      <c r="M75" s="43">
        <f t="shared" si="3"/>
        <v>0.5810792752</v>
      </c>
      <c r="N75" s="43">
        <f t="shared" si="4"/>
        <v>0.3555175577</v>
      </c>
    </row>
    <row r="76">
      <c r="A76" s="40" t="s">
        <v>157</v>
      </c>
      <c r="B76" s="40" t="s">
        <v>158</v>
      </c>
      <c r="C76" s="45" t="s">
        <v>26</v>
      </c>
      <c r="D76" s="42">
        <v>258866.0</v>
      </c>
      <c r="E76" s="42">
        <v>119398.0</v>
      </c>
      <c r="F76" s="42">
        <v>386642.0</v>
      </c>
      <c r="G76" s="43">
        <f t="shared" si="1"/>
        <v>0.6695237455</v>
      </c>
      <c r="H76" s="43">
        <f t="shared" si="2"/>
        <v>0.3088076308</v>
      </c>
      <c r="I76" s="44"/>
      <c r="J76" s="42">
        <v>200237.0</v>
      </c>
      <c r="K76" s="42">
        <v>91822.0</v>
      </c>
      <c r="L76" s="42">
        <v>310373.0</v>
      </c>
      <c r="M76" s="43">
        <f t="shared" si="3"/>
        <v>0.6451495459</v>
      </c>
      <c r="N76" s="43">
        <f t="shared" si="4"/>
        <v>0.2958440328</v>
      </c>
    </row>
    <row r="77">
      <c r="A77" s="40" t="s">
        <v>159</v>
      </c>
      <c r="B77" s="40" t="s">
        <v>160</v>
      </c>
      <c r="C77" s="45" t="s">
        <v>26</v>
      </c>
      <c r="D77" s="42">
        <v>357849.0</v>
      </c>
      <c r="E77" s="42">
        <v>104539.0</v>
      </c>
      <c r="F77" s="42">
        <v>473503.0</v>
      </c>
      <c r="G77" s="43">
        <f t="shared" si="1"/>
        <v>0.7557481156</v>
      </c>
      <c r="H77" s="43">
        <f t="shared" si="2"/>
        <v>0.2207779043</v>
      </c>
      <c r="I77" s="44"/>
      <c r="J77" s="42">
        <v>277790.0</v>
      </c>
      <c r="K77" s="42">
        <v>93486.0</v>
      </c>
      <c r="L77" s="42">
        <v>402453.0</v>
      </c>
      <c r="M77" s="43">
        <f t="shared" si="3"/>
        <v>0.6902420904</v>
      </c>
      <c r="N77" s="43">
        <f t="shared" si="4"/>
        <v>0.2322904786</v>
      </c>
    </row>
    <row r="78">
      <c r="A78" s="40" t="s">
        <v>161</v>
      </c>
      <c r="B78" s="40" t="s">
        <v>162</v>
      </c>
      <c r="C78" s="45" t="s">
        <v>26</v>
      </c>
      <c r="D78" s="42">
        <v>338261.0</v>
      </c>
      <c r="E78" s="42">
        <v>178561.0</v>
      </c>
      <c r="F78" s="42">
        <v>530867.0</v>
      </c>
      <c r="G78" s="43">
        <f t="shared" si="1"/>
        <v>0.6371859618</v>
      </c>
      <c r="H78" s="43">
        <f t="shared" si="2"/>
        <v>0.3363573174</v>
      </c>
      <c r="I78" s="44"/>
      <c r="J78" s="42">
        <v>264966.0</v>
      </c>
      <c r="K78" s="42">
        <v>164769.0</v>
      </c>
      <c r="L78" s="42">
        <v>471464.0</v>
      </c>
      <c r="M78" s="43">
        <f t="shared" si="3"/>
        <v>0.5620068552</v>
      </c>
      <c r="N78" s="43">
        <f t="shared" si="4"/>
        <v>0.3494837358</v>
      </c>
    </row>
    <row r="79">
      <c r="A79" s="40" t="s">
        <v>163</v>
      </c>
      <c r="B79" s="40" t="s">
        <v>164</v>
      </c>
      <c r="C79" s="41" t="s">
        <v>10</v>
      </c>
      <c r="D79" s="42">
        <v>200886.0</v>
      </c>
      <c r="E79" s="42">
        <v>224996.0</v>
      </c>
      <c r="F79" s="42">
        <v>436221.0</v>
      </c>
      <c r="G79" s="43">
        <f t="shared" si="1"/>
        <v>0.4605142806</v>
      </c>
      <c r="H79" s="43">
        <f t="shared" si="2"/>
        <v>0.5157844304</v>
      </c>
      <c r="I79" s="44"/>
      <c r="J79" s="42">
        <v>151057.0</v>
      </c>
      <c r="K79" s="42">
        <v>195966.0</v>
      </c>
      <c r="L79" s="42">
        <v>377176.0</v>
      </c>
      <c r="M79" s="43">
        <f t="shared" si="3"/>
        <v>0.4004947293</v>
      </c>
      <c r="N79" s="43">
        <f t="shared" si="4"/>
        <v>0.5195611598</v>
      </c>
    </row>
    <row r="80">
      <c r="A80" s="40" t="s">
        <v>165</v>
      </c>
      <c r="B80" s="40" t="s">
        <v>166</v>
      </c>
      <c r="C80" s="41" t="s">
        <v>10</v>
      </c>
      <c r="D80" s="42">
        <v>198971.0</v>
      </c>
      <c r="E80" s="42">
        <v>276309.0</v>
      </c>
      <c r="F80" s="42">
        <v>487928.0</v>
      </c>
      <c r="G80" s="43">
        <f t="shared" si="1"/>
        <v>0.4077876244</v>
      </c>
      <c r="H80" s="43">
        <f t="shared" si="2"/>
        <v>0.5662905183</v>
      </c>
      <c r="I80" s="44"/>
      <c r="J80" s="42">
        <v>137784.0</v>
      </c>
      <c r="K80" s="42">
        <v>230945.0</v>
      </c>
      <c r="L80" s="42">
        <v>402201.0</v>
      </c>
      <c r="M80" s="43">
        <f t="shared" si="3"/>
        <v>0.3425749812</v>
      </c>
      <c r="N80" s="43">
        <f t="shared" si="4"/>
        <v>0.5742029483</v>
      </c>
    </row>
    <row r="81">
      <c r="A81" s="40" t="s">
        <v>167</v>
      </c>
      <c r="B81" s="40" t="s">
        <v>168</v>
      </c>
      <c r="C81" s="41" t="s">
        <v>10</v>
      </c>
      <c r="D81" s="42">
        <v>184301.0</v>
      </c>
      <c r="E81" s="42">
        <v>241369.0</v>
      </c>
      <c r="F81" s="42">
        <v>441370.0</v>
      </c>
      <c r="G81" s="43">
        <f t="shared" si="1"/>
        <v>0.4175657612</v>
      </c>
      <c r="H81" s="43">
        <f t="shared" si="2"/>
        <v>0.546863176</v>
      </c>
      <c r="I81" s="44"/>
      <c r="J81" s="42">
        <v>123537.0</v>
      </c>
      <c r="K81" s="42">
        <v>212558.0</v>
      </c>
      <c r="L81" s="42">
        <v>371829.0</v>
      </c>
      <c r="M81" s="43">
        <f t="shared" si="3"/>
        <v>0.3322414336</v>
      </c>
      <c r="N81" s="43">
        <f t="shared" si="4"/>
        <v>0.5716552501</v>
      </c>
    </row>
    <row r="82">
      <c r="A82" s="40" t="s">
        <v>169</v>
      </c>
      <c r="B82" s="40" t="s">
        <v>170</v>
      </c>
      <c r="C82" s="45" t="s">
        <v>26</v>
      </c>
      <c r="D82" s="42">
        <v>260642.0</v>
      </c>
      <c r="E82" s="42">
        <v>175729.0</v>
      </c>
      <c r="F82" s="42">
        <v>447756.0</v>
      </c>
      <c r="G82" s="43">
        <f t="shared" si="1"/>
        <v>0.5821072191</v>
      </c>
      <c r="H82" s="43">
        <f t="shared" si="2"/>
        <v>0.3924659859</v>
      </c>
      <c r="I82" s="44"/>
      <c r="J82" s="42">
        <v>191099.0</v>
      </c>
      <c r="K82" s="42">
        <v>157115.0</v>
      </c>
      <c r="L82" s="42">
        <v>380526.0</v>
      </c>
      <c r="M82" s="43">
        <f t="shared" si="3"/>
        <v>0.5021969589</v>
      </c>
      <c r="N82" s="43">
        <f t="shared" si="4"/>
        <v>0.412889001</v>
      </c>
    </row>
    <row r="83">
      <c r="A83" s="40" t="s">
        <v>171</v>
      </c>
      <c r="B83" s="40" t="s">
        <v>172</v>
      </c>
      <c r="C83" s="45" t="s">
        <v>26</v>
      </c>
      <c r="D83" s="42">
        <v>263442.0</v>
      </c>
      <c r="E83" s="42">
        <v>163104.0</v>
      </c>
      <c r="F83" s="42">
        <v>439307.0</v>
      </c>
      <c r="G83" s="43">
        <f t="shared" si="1"/>
        <v>0.5996763084</v>
      </c>
      <c r="H83" s="43">
        <f t="shared" si="2"/>
        <v>0.3712756683</v>
      </c>
      <c r="I83" s="44"/>
      <c r="J83" s="42">
        <v>192637.0</v>
      </c>
      <c r="K83" s="42">
        <v>147645.0</v>
      </c>
      <c r="L83" s="42">
        <v>374571.0</v>
      </c>
      <c r="M83" s="43">
        <f t="shared" si="3"/>
        <v>0.514287011</v>
      </c>
      <c r="N83" s="43">
        <f t="shared" si="4"/>
        <v>0.3941709315</v>
      </c>
    </row>
    <row r="84">
      <c r="A84" s="40" t="s">
        <v>173</v>
      </c>
      <c r="B84" s="40" t="s">
        <v>174</v>
      </c>
      <c r="C84" s="45" t="s">
        <v>26</v>
      </c>
      <c r="D84" s="42">
        <v>229220.0</v>
      </c>
      <c r="E84" s="42">
        <v>127803.0</v>
      </c>
      <c r="F84" s="42">
        <v>362392.0</v>
      </c>
      <c r="G84" s="43">
        <f t="shared" si="1"/>
        <v>0.6325194817</v>
      </c>
      <c r="H84" s="43">
        <f t="shared" si="2"/>
        <v>0.3526650699</v>
      </c>
      <c r="I84" s="44"/>
      <c r="J84" s="42">
        <v>195305.0</v>
      </c>
      <c r="K84" s="42">
        <v>119395.0</v>
      </c>
      <c r="L84" s="42">
        <v>328774.0</v>
      </c>
      <c r="M84" s="43">
        <f t="shared" si="3"/>
        <v>0.594040283</v>
      </c>
      <c r="N84" s="43">
        <f t="shared" si="4"/>
        <v>0.3631521957</v>
      </c>
    </row>
    <row r="85">
      <c r="A85" s="40" t="s">
        <v>175</v>
      </c>
      <c r="B85" s="40" t="s">
        <v>176</v>
      </c>
      <c r="C85" s="45" t="s">
        <v>26</v>
      </c>
      <c r="D85" s="42">
        <v>205779.0</v>
      </c>
      <c r="E85" s="42">
        <v>164461.0</v>
      </c>
      <c r="F85" s="42">
        <v>377818.0</v>
      </c>
      <c r="G85" s="43">
        <f t="shared" si="1"/>
        <v>0.5446511283</v>
      </c>
      <c r="H85" s="43">
        <f t="shared" si="2"/>
        <v>0.4352915954</v>
      </c>
      <c r="I85" s="44"/>
      <c r="J85" s="42">
        <v>165799.0</v>
      </c>
      <c r="K85" s="42">
        <v>155975.0</v>
      </c>
      <c r="L85" s="42">
        <v>340758.0</v>
      </c>
      <c r="M85" s="43">
        <f t="shared" si="3"/>
        <v>0.4865593764</v>
      </c>
      <c r="N85" s="43">
        <f t="shared" si="4"/>
        <v>0.4577295324</v>
      </c>
    </row>
    <row r="86">
      <c r="A86" s="40" t="s">
        <v>177</v>
      </c>
      <c r="B86" s="40" t="s">
        <v>178</v>
      </c>
      <c r="C86" s="45" t="s">
        <v>26</v>
      </c>
      <c r="D86" s="42">
        <v>212317.0</v>
      </c>
      <c r="E86" s="42">
        <v>137580.0</v>
      </c>
      <c r="F86" s="42">
        <v>354399.0</v>
      </c>
      <c r="G86" s="43">
        <f t="shared" si="1"/>
        <v>0.5990902909</v>
      </c>
      <c r="H86" s="43">
        <f t="shared" si="2"/>
        <v>0.388206513</v>
      </c>
      <c r="I86" s="44"/>
      <c r="J86" s="42">
        <v>179832.0</v>
      </c>
      <c r="K86" s="42">
        <v>129968.0</v>
      </c>
      <c r="L86" s="42">
        <v>321837.0</v>
      </c>
      <c r="M86" s="43">
        <f t="shared" si="3"/>
        <v>0.5587673263</v>
      </c>
      <c r="N86" s="43">
        <f t="shared" si="4"/>
        <v>0.4038317533</v>
      </c>
    </row>
    <row r="87">
      <c r="A87" s="40" t="s">
        <v>179</v>
      </c>
      <c r="B87" s="40" t="s">
        <v>180</v>
      </c>
      <c r="C87" s="45" t="s">
        <v>26</v>
      </c>
      <c r="D87" s="42">
        <v>237245.0</v>
      </c>
      <c r="E87" s="42">
        <v>127566.0</v>
      </c>
      <c r="F87" s="42">
        <v>369791.0</v>
      </c>
      <c r="G87" s="43">
        <f t="shared" si="1"/>
        <v>0.6415651003</v>
      </c>
      <c r="H87" s="43">
        <f t="shared" si="2"/>
        <v>0.3449678332</v>
      </c>
      <c r="I87" s="44"/>
      <c r="J87" s="42">
        <v>195494.0</v>
      </c>
      <c r="K87" s="42">
        <v>119976.0</v>
      </c>
      <c r="L87" s="42">
        <v>328198.0</v>
      </c>
      <c r="M87" s="43">
        <f t="shared" si="3"/>
        <v>0.5956587182</v>
      </c>
      <c r="N87" s="43">
        <f t="shared" si="4"/>
        <v>0.3655598145</v>
      </c>
    </row>
    <row r="88">
      <c r="A88" s="40" t="s">
        <v>181</v>
      </c>
      <c r="B88" s="40" t="s">
        <v>182</v>
      </c>
      <c r="C88" s="45" t="s">
        <v>26</v>
      </c>
      <c r="D88" s="42">
        <v>196119.0</v>
      </c>
      <c r="E88" s="42">
        <v>157881.0</v>
      </c>
      <c r="F88" s="42">
        <v>359336.0</v>
      </c>
      <c r="G88" s="43">
        <f t="shared" si="1"/>
        <v>0.545781664</v>
      </c>
      <c r="H88" s="43">
        <f t="shared" si="2"/>
        <v>0.4393687245</v>
      </c>
      <c r="I88" s="44"/>
      <c r="J88" s="42">
        <v>161142.0</v>
      </c>
      <c r="K88" s="42">
        <v>147901.0</v>
      </c>
      <c r="L88" s="42">
        <v>322737.0</v>
      </c>
      <c r="M88" s="43">
        <f t="shared" si="3"/>
        <v>0.4992981902</v>
      </c>
      <c r="N88" s="43">
        <f t="shared" si="4"/>
        <v>0.4582709761</v>
      </c>
    </row>
    <row r="89">
      <c r="A89" s="40" t="s">
        <v>183</v>
      </c>
      <c r="B89" s="40" t="s">
        <v>184</v>
      </c>
      <c r="C89" s="45" t="s">
        <v>26</v>
      </c>
      <c r="D89" s="42">
        <v>296268.0</v>
      </c>
      <c r="E89" s="42">
        <v>200603.0</v>
      </c>
      <c r="F89" s="42">
        <v>504010.0</v>
      </c>
      <c r="G89" s="43">
        <f t="shared" si="1"/>
        <v>0.5878216702</v>
      </c>
      <c r="H89" s="43">
        <f t="shared" si="2"/>
        <v>0.3980139283</v>
      </c>
      <c r="I89" s="44"/>
      <c r="J89" s="42">
        <v>235603.0</v>
      </c>
      <c r="K89" s="42">
        <v>185127.0</v>
      </c>
      <c r="L89" s="42">
        <v>441590.0</v>
      </c>
      <c r="M89" s="43">
        <f t="shared" si="3"/>
        <v>0.5335333681</v>
      </c>
      <c r="N89" s="43">
        <f t="shared" si="4"/>
        <v>0.4192282434</v>
      </c>
    </row>
    <row r="90">
      <c r="A90" s="40" t="s">
        <v>185</v>
      </c>
      <c r="B90" s="40" t="s">
        <v>186</v>
      </c>
      <c r="C90" s="41" t="s">
        <v>10</v>
      </c>
      <c r="D90" s="42">
        <v>143654.0</v>
      </c>
      <c r="E90" s="42">
        <v>292019.0</v>
      </c>
      <c r="F90" s="42">
        <v>443097.0</v>
      </c>
      <c r="G90" s="43">
        <f t="shared" si="1"/>
        <v>0.3242044067</v>
      </c>
      <c r="H90" s="43">
        <f t="shared" si="2"/>
        <v>0.6590407969</v>
      </c>
      <c r="I90" s="44"/>
      <c r="J90" s="42">
        <v>107063.0</v>
      </c>
      <c r="K90" s="42">
        <v>256609.0</v>
      </c>
      <c r="L90" s="42">
        <v>380100.0</v>
      </c>
      <c r="M90" s="43">
        <f t="shared" si="3"/>
        <v>0.281670613</v>
      </c>
      <c r="N90" s="43">
        <f t="shared" si="4"/>
        <v>0.6751091818</v>
      </c>
    </row>
    <row r="91">
      <c r="A91" s="40" t="s">
        <v>187</v>
      </c>
      <c r="B91" s="40" t="s">
        <v>188</v>
      </c>
      <c r="C91" s="41" t="s">
        <v>10</v>
      </c>
      <c r="D91" s="42">
        <v>125746.0</v>
      </c>
      <c r="E91" s="42">
        <v>263499.0</v>
      </c>
      <c r="F91" s="42">
        <v>393088.0</v>
      </c>
      <c r="G91" s="43">
        <f t="shared" si="1"/>
        <v>0.3198927467</v>
      </c>
      <c r="H91" s="43">
        <f t="shared" si="2"/>
        <v>0.6703308165</v>
      </c>
      <c r="I91" s="44"/>
      <c r="J91" s="42">
        <v>108636.0</v>
      </c>
      <c r="K91" s="42">
        <v>234991.0</v>
      </c>
      <c r="L91" s="42">
        <v>354948.0</v>
      </c>
      <c r="M91" s="43">
        <f t="shared" si="3"/>
        <v>0.306061733</v>
      </c>
      <c r="N91" s="43">
        <f t="shared" si="4"/>
        <v>0.6620434543</v>
      </c>
    </row>
    <row r="92">
      <c r="A92" s="40" t="s">
        <v>189</v>
      </c>
      <c r="B92" s="40" t="s">
        <v>190</v>
      </c>
      <c r="C92" s="41" t="s">
        <v>10</v>
      </c>
      <c r="D92" s="42">
        <v>170433.0</v>
      </c>
      <c r="E92" s="42">
        <v>223087.0</v>
      </c>
      <c r="F92" s="42">
        <v>398282.0</v>
      </c>
      <c r="G92" s="43">
        <f t="shared" si="1"/>
        <v>0.4279204182</v>
      </c>
      <c r="H92" s="43">
        <f t="shared" si="2"/>
        <v>0.5601232293</v>
      </c>
      <c r="I92" s="44"/>
      <c r="J92" s="42">
        <v>141362.0</v>
      </c>
      <c r="K92" s="42">
        <v>197478.0</v>
      </c>
      <c r="L92" s="42">
        <v>351688.0</v>
      </c>
      <c r="M92" s="43">
        <f t="shared" si="3"/>
        <v>0.4019528673</v>
      </c>
      <c r="N92" s="43">
        <f t="shared" si="4"/>
        <v>0.5615147517</v>
      </c>
    </row>
    <row r="93">
      <c r="A93" s="40" t="s">
        <v>191</v>
      </c>
      <c r="B93" s="40" t="s">
        <v>192</v>
      </c>
      <c r="C93" s="41" t="s">
        <v>10</v>
      </c>
      <c r="D93" s="42">
        <v>198414.0</v>
      </c>
      <c r="E93" s="42">
        <v>305935.0</v>
      </c>
      <c r="F93" s="42">
        <v>510715.0</v>
      </c>
      <c r="G93" s="43">
        <f t="shared" si="1"/>
        <v>0.3885023937</v>
      </c>
      <c r="H93" s="43">
        <f t="shared" si="2"/>
        <v>0.5990327286</v>
      </c>
      <c r="I93" s="44"/>
      <c r="J93" s="42">
        <v>143675.0</v>
      </c>
      <c r="K93" s="42">
        <v>261826.0</v>
      </c>
      <c r="L93" s="42">
        <v>421618.0</v>
      </c>
      <c r="M93" s="43">
        <f t="shared" si="3"/>
        <v>0.3407705553</v>
      </c>
      <c r="N93" s="43">
        <f t="shared" si="4"/>
        <v>0.6210028984</v>
      </c>
    </row>
    <row r="94">
      <c r="A94" s="40" t="s">
        <v>193</v>
      </c>
      <c r="B94" s="40" t="s">
        <v>194</v>
      </c>
      <c r="C94" s="45" t="s">
        <v>26</v>
      </c>
      <c r="D94" s="42">
        <v>214891.0</v>
      </c>
      <c r="E94" s="42">
        <v>123978.0</v>
      </c>
      <c r="F94" s="42">
        <v>342746.0</v>
      </c>
      <c r="G94" s="43">
        <f t="shared" si="1"/>
        <v>0.626968659</v>
      </c>
      <c r="H94" s="43">
        <f t="shared" si="2"/>
        <v>0.3617197575</v>
      </c>
      <c r="I94" s="44"/>
      <c r="J94" s="42">
        <v>191194.0</v>
      </c>
      <c r="K94" s="42">
        <v>111892.0</v>
      </c>
      <c r="L94" s="42">
        <v>312071.0</v>
      </c>
      <c r="M94" s="43">
        <f t="shared" si="3"/>
        <v>0.6126618622</v>
      </c>
      <c r="N94" s="43">
        <f t="shared" si="4"/>
        <v>0.3585466128</v>
      </c>
    </row>
    <row r="95">
      <c r="A95" s="40" t="s">
        <v>195</v>
      </c>
      <c r="B95" s="40" t="s">
        <v>196</v>
      </c>
      <c r="C95" s="41" t="s">
        <v>10</v>
      </c>
      <c r="D95" s="42">
        <v>184607.0</v>
      </c>
      <c r="E95" s="42">
        <v>263644.0</v>
      </c>
      <c r="F95" s="42">
        <v>452468.0</v>
      </c>
      <c r="G95" s="43">
        <f t="shared" si="1"/>
        <v>0.4080001238</v>
      </c>
      <c r="H95" s="43">
        <f t="shared" si="2"/>
        <v>0.5826798801</v>
      </c>
      <c r="I95" s="44"/>
      <c r="J95" s="42">
        <v>151453.0</v>
      </c>
      <c r="K95" s="42">
        <v>215941.0</v>
      </c>
      <c r="L95" s="42">
        <v>379804.0</v>
      </c>
      <c r="M95" s="43">
        <f t="shared" si="3"/>
        <v>0.3987662057</v>
      </c>
      <c r="N95" s="43">
        <f t="shared" si="4"/>
        <v>0.5685590462</v>
      </c>
    </row>
    <row r="96">
      <c r="A96" s="40" t="s">
        <v>197</v>
      </c>
      <c r="B96" s="40" t="s">
        <v>198</v>
      </c>
      <c r="C96" s="45" t="s">
        <v>26</v>
      </c>
      <c r="D96" s="42">
        <v>226505.0</v>
      </c>
      <c r="E96" s="42">
        <v>183414.0</v>
      </c>
      <c r="F96" s="42">
        <v>414920.0</v>
      </c>
      <c r="G96" s="43">
        <f t="shared" si="1"/>
        <v>0.5459004145</v>
      </c>
      <c r="H96" s="43">
        <f t="shared" si="2"/>
        <v>0.4420466596</v>
      </c>
      <c r="I96" s="44"/>
      <c r="J96" s="42">
        <v>186658.0</v>
      </c>
      <c r="K96" s="42">
        <v>160178.0</v>
      </c>
      <c r="L96" s="42">
        <v>363186.0</v>
      </c>
      <c r="M96" s="43">
        <f t="shared" si="3"/>
        <v>0.5139460221</v>
      </c>
      <c r="N96" s="43">
        <f t="shared" si="4"/>
        <v>0.4410357227</v>
      </c>
    </row>
    <row r="97">
      <c r="A97" s="40" t="s">
        <v>199</v>
      </c>
      <c r="B97" s="40" t="s">
        <v>200</v>
      </c>
      <c r="C97" s="41" t="s">
        <v>10</v>
      </c>
      <c r="D97" s="42">
        <v>189808.0</v>
      </c>
      <c r="E97" s="42">
        <v>272109.0</v>
      </c>
      <c r="F97" s="42">
        <v>467055.0</v>
      </c>
      <c r="G97" s="43">
        <f t="shared" si="1"/>
        <v>0.4063932513</v>
      </c>
      <c r="H97" s="43">
        <f t="shared" si="2"/>
        <v>0.5826059029</v>
      </c>
      <c r="I97" s="44"/>
      <c r="J97" s="42">
        <v>151412.0</v>
      </c>
      <c r="K97" s="42">
        <v>234648.0</v>
      </c>
      <c r="L97" s="42">
        <v>401911.0</v>
      </c>
      <c r="M97" s="43">
        <f t="shared" si="3"/>
        <v>0.3767301716</v>
      </c>
      <c r="N97" s="43">
        <f t="shared" si="4"/>
        <v>0.5838307486</v>
      </c>
    </row>
    <row r="98">
      <c r="A98" s="40" t="s">
        <v>201</v>
      </c>
      <c r="B98" s="40" t="s">
        <v>202</v>
      </c>
      <c r="C98" s="45" t="s">
        <v>26</v>
      </c>
      <c r="D98" s="42">
        <v>232318.0</v>
      </c>
      <c r="E98" s="42">
        <v>201924.0</v>
      </c>
      <c r="F98" s="42">
        <v>438440.0</v>
      </c>
      <c r="G98" s="43">
        <f t="shared" si="1"/>
        <v>0.5298740991</v>
      </c>
      <c r="H98" s="43">
        <f t="shared" si="2"/>
        <v>0.4605510446</v>
      </c>
      <c r="I98" s="44"/>
      <c r="J98" s="42">
        <v>195368.0</v>
      </c>
      <c r="K98" s="42">
        <v>149352.0</v>
      </c>
      <c r="L98" s="42">
        <v>356530.0</v>
      </c>
      <c r="M98" s="43">
        <f t="shared" si="3"/>
        <v>0.5479707178</v>
      </c>
      <c r="N98" s="43">
        <f t="shared" si="4"/>
        <v>0.41890444</v>
      </c>
    </row>
    <row r="99">
      <c r="A99" s="40" t="s">
        <v>203</v>
      </c>
      <c r="B99" s="40" t="s">
        <v>204</v>
      </c>
      <c r="C99" s="45" t="s">
        <v>26</v>
      </c>
      <c r="D99" s="42">
        <v>236868.0</v>
      </c>
      <c r="E99" s="42">
        <v>141377.0</v>
      </c>
      <c r="F99" s="42">
        <v>381930.0</v>
      </c>
      <c r="G99" s="43">
        <f t="shared" si="1"/>
        <v>0.6201869453</v>
      </c>
      <c r="H99" s="43">
        <f t="shared" si="2"/>
        <v>0.3701646899</v>
      </c>
      <c r="I99" s="44"/>
      <c r="J99" s="42">
        <v>194934.0</v>
      </c>
      <c r="K99" s="42">
        <v>110062.0</v>
      </c>
      <c r="L99" s="42">
        <v>315611.0</v>
      </c>
      <c r="M99" s="43">
        <f t="shared" si="3"/>
        <v>0.6176400696</v>
      </c>
      <c r="N99" s="43">
        <f t="shared" si="4"/>
        <v>0.3487267554</v>
      </c>
    </row>
    <row r="100">
      <c r="A100" s="40" t="s">
        <v>205</v>
      </c>
      <c r="B100" s="40" t="s">
        <v>206</v>
      </c>
      <c r="C100" s="41" t="s">
        <v>10</v>
      </c>
      <c r="D100" s="42">
        <v>164285.0</v>
      </c>
      <c r="E100" s="42">
        <v>318054.0</v>
      </c>
      <c r="F100" s="42">
        <v>485989.0</v>
      </c>
      <c r="G100" s="43">
        <f t="shared" si="1"/>
        <v>0.3380426306</v>
      </c>
      <c r="H100" s="43">
        <f t="shared" si="2"/>
        <v>0.6544469113</v>
      </c>
      <c r="I100" s="44"/>
      <c r="J100" s="42">
        <v>133448.0</v>
      </c>
      <c r="K100" s="42">
        <v>266256.0</v>
      </c>
      <c r="L100" s="42">
        <v>410998.0</v>
      </c>
      <c r="M100" s="43">
        <f t="shared" si="3"/>
        <v>0.3246925776</v>
      </c>
      <c r="N100" s="43">
        <f t="shared" si="4"/>
        <v>0.64782797</v>
      </c>
    </row>
    <row r="101">
      <c r="A101" s="40" t="s">
        <v>207</v>
      </c>
      <c r="B101" s="40" t="s">
        <v>208</v>
      </c>
      <c r="C101" s="41" t="s">
        <v>10</v>
      </c>
      <c r="D101" s="42">
        <v>188631.0</v>
      </c>
      <c r="E101" s="42">
        <v>266291.0</v>
      </c>
      <c r="F101" s="42">
        <v>459697.0</v>
      </c>
      <c r="G101" s="43">
        <f t="shared" si="1"/>
        <v>0.4103376789</v>
      </c>
      <c r="H101" s="43">
        <f t="shared" si="2"/>
        <v>0.5792750442</v>
      </c>
      <c r="I101" s="44"/>
      <c r="J101" s="42">
        <v>147759.0</v>
      </c>
      <c r="K101" s="42">
        <v>218487.0</v>
      </c>
      <c r="L101" s="42">
        <v>380357.0</v>
      </c>
      <c r="M101" s="43">
        <f t="shared" si="3"/>
        <v>0.3884745121</v>
      </c>
      <c r="N101" s="43">
        <f t="shared" si="4"/>
        <v>0.5744261312</v>
      </c>
    </row>
    <row r="102">
      <c r="A102" s="40" t="s">
        <v>209</v>
      </c>
      <c r="B102" s="40" t="s">
        <v>210</v>
      </c>
      <c r="C102" s="45" t="s">
        <v>26</v>
      </c>
      <c r="D102" s="42">
        <v>211530.0</v>
      </c>
      <c r="E102" s="42">
        <v>194721.0</v>
      </c>
      <c r="F102" s="42">
        <v>410780.0</v>
      </c>
      <c r="G102" s="43">
        <f t="shared" si="1"/>
        <v>0.5149471737</v>
      </c>
      <c r="H102" s="43">
        <f t="shared" si="2"/>
        <v>0.47402746</v>
      </c>
      <c r="I102" s="44"/>
      <c r="J102" s="42">
        <v>178892.0</v>
      </c>
      <c r="K102" s="42">
        <v>167348.0</v>
      </c>
      <c r="L102" s="42">
        <v>360760.0</v>
      </c>
      <c r="M102" s="43">
        <f t="shared" si="3"/>
        <v>0.4958753742</v>
      </c>
      <c r="N102" s="43">
        <f t="shared" si="4"/>
        <v>0.4638762612</v>
      </c>
    </row>
    <row r="103">
      <c r="A103" s="40" t="s">
        <v>211</v>
      </c>
      <c r="B103" s="40" t="s">
        <v>212</v>
      </c>
      <c r="C103" s="45" t="s">
        <v>26</v>
      </c>
      <c r="D103" s="42">
        <v>217176.0</v>
      </c>
      <c r="E103" s="42">
        <v>158027.0</v>
      </c>
      <c r="F103" s="42">
        <v>379538.0</v>
      </c>
      <c r="G103" s="43">
        <f t="shared" si="1"/>
        <v>0.5722114782</v>
      </c>
      <c r="H103" s="43">
        <f t="shared" si="2"/>
        <v>0.4163667406</v>
      </c>
      <c r="I103" s="44"/>
      <c r="J103" s="42">
        <v>188870.0</v>
      </c>
      <c r="K103" s="42">
        <v>128797.0</v>
      </c>
      <c r="L103" s="42">
        <v>330433.0</v>
      </c>
      <c r="M103" s="43">
        <f t="shared" si="3"/>
        <v>0.5715833467</v>
      </c>
      <c r="N103" s="43">
        <f t="shared" si="4"/>
        <v>0.3897824975</v>
      </c>
    </row>
    <row r="104">
      <c r="A104" s="40" t="s">
        <v>213</v>
      </c>
      <c r="B104" s="40" t="s">
        <v>214</v>
      </c>
      <c r="C104" s="41" t="s">
        <v>10</v>
      </c>
      <c r="D104" s="42">
        <v>179793.0</v>
      </c>
      <c r="E104" s="42">
        <v>213736.0</v>
      </c>
      <c r="F104" s="42">
        <v>398200.0</v>
      </c>
      <c r="G104" s="43">
        <f t="shared" si="1"/>
        <v>0.4515143144</v>
      </c>
      <c r="H104" s="43">
        <f t="shared" si="2"/>
        <v>0.5367553993</v>
      </c>
      <c r="I104" s="44"/>
      <c r="J104" s="42">
        <v>144225.0</v>
      </c>
      <c r="K104" s="42">
        <v>177635.0</v>
      </c>
      <c r="L104" s="42">
        <v>334518.0</v>
      </c>
      <c r="M104" s="43">
        <f t="shared" si="3"/>
        <v>0.4311427188</v>
      </c>
      <c r="N104" s="43">
        <f t="shared" si="4"/>
        <v>0.5310177629</v>
      </c>
    </row>
    <row r="105">
      <c r="A105" s="40" t="s">
        <v>215</v>
      </c>
      <c r="B105" s="40" t="s">
        <v>216</v>
      </c>
      <c r="C105" s="41" t="s">
        <v>10</v>
      </c>
      <c r="D105" s="42">
        <v>223366.0</v>
      </c>
      <c r="E105" s="42">
        <v>262840.0</v>
      </c>
      <c r="F105" s="42">
        <v>490589.0</v>
      </c>
      <c r="G105" s="43">
        <f t="shared" si="1"/>
        <v>0.4553016884</v>
      </c>
      <c r="H105" s="43">
        <f t="shared" si="2"/>
        <v>0.5357641529</v>
      </c>
      <c r="I105" s="44"/>
      <c r="J105" s="42">
        <v>170442.0</v>
      </c>
      <c r="K105" s="42">
        <v>213271.0</v>
      </c>
      <c r="L105" s="42">
        <v>396807.0</v>
      </c>
      <c r="M105" s="43">
        <f t="shared" si="3"/>
        <v>0.4295337532</v>
      </c>
      <c r="N105" s="43">
        <f t="shared" si="4"/>
        <v>0.537467837</v>
      </c>
    </row>
    <row r="106">
      <c r="A106" s="40" t="s">
        <v>217</v>
      </c>
      <c r="B106" s="40" t="s">
        <v>218</v>
      </c>
      <c r="C106" s="41" t="s">
        <v>10</v>
      </c>
      <c r="D106" s="42">
        <v>151888.0</v>
      </c>
      <c r="E106" s="42">
        <v>267579.0</v>
      </c>
      <c r="F106" s="42">
        <v>422675.0</v>
      </c>
      <c r="G106" s="43">
        <f t="shared" si="1"/>
        <v>0.3593493819</v>
      </c>
      <c r="H106" s="43">
        <f t="shared" si="2"/>
        <v>0.6330608624</v>
      </c>
      <c r="I106" s="44"/>
      <c r="J106" s="42">
        <v>123919.0</v>
      </c>
      <c r="K106" s="42">
        <v>220156.0</v>
      </c>
      <c r="L106" s="42">
        <v>353861.0</v>
      </c>
      <c r="M106" s="43">
        <f t="shared" si="3"/>
        <v>0.3501911768</v>
      </c>
      <c r="N106" s="43">
        <f t="shared" si="4"/>
        <v>0.6221538966</v>
      </c>
    </row>
    <row r="107">
      <c r="A107" s="40" t="s">
        <v>219</v>
      </c>
      <c r="B107" s="40" t="s">
        <v>220</v>
      </c>
      <c r="C107" s="41" t="s">
        <v>10</v>
      </c>
      <c r="D107" s="42">
        <v>206388.0</v>
      </c>
      <c r="E107" s="42">
        <v>244705.0</v>
      </c>
      <c r="F107" s="42">
        <v>454097.0</v>
      </c>
      <c r="G107" s="43">
        <f t="shared" si="1"/>
        <v>0.4545020117</v>
      </c>
      <c r="H107" s="43">
        <f t="shared" si="2"/>
        <v>0.5388826616</v>
      </c>
      <c r="I107" s="44"/>
      <c r="J107" s="42">
        <v>168558.0</v>
      </c>
      <c r="K107" s="42">
        <v>203771.0</v>
      </c>
      <c r="L107" s="42">
        <v>382474.0</v>
      </c>
      <c r="M107" s="43">
        <f t="shared" si="3"/>
        <v>0.4407044662</v>
      </c>
      <c r="N107" s="43">
        <f t="shared" si="4"/>
        <v>0.532770855</v>
      </c>
    </row>
    <row r="108">
      <c r="A108" s="40" t="s">
        <v>221</v>
      </c>
      <c r="B108" s="40" t="s">
        <v>222</v>
      </c>
      <c r="C108" s="41" t="s">
        <v>10</v>
      </c>
      <c r="D108" s="42">
        <v>180723.0</v>
      </c>
      <c r="E108" s="42">
        <v>272764.0</v>
      </c>
      <c r="F108" s="42">
        <v>456659.0</v>
      </c>
      <c r="G108" s="43">
        <f t="shared" si="1"/>
        <v>0.3957504396</v>
      </c>
      <c r="H108" s="43">
        <f t="shared" si="2"/>
        <v>0.5973034584</v>
      </c>
      <c r="I108" s="44"/>
      <c r="J108" s="42">
        <v>143001.0</v>
      </c>
      <c r="K108" s="42">
        <v>227097.0</v>
      </c>
      <c r="L108" s="42">
        <v>381158.0</v>
      </c>
      <c r="M108" s="43">
        <f t="shared" si="3"/>
        <v>0.3751751242</v>
      </c>
      <c r="N108" s="43">
        <f t="shared" si="4"/>
        <v>0.5958080376</v>
      </c>
    </row>
    <row r="109">
      <c r="A109" s="40" t="s">
        <v>223</v>
      </c>
      <c r="B109" s="40" t="s">
        <v>224</v>
      </c>
      <c r="C109" s="45" t="s">
        <v>26</v>
      </c>
      <c r="D109" s="42">
        <v>254644.0</v>
      </c>
      <c r="E109" s="42">
        <v>72814.0</v>
      </c>
      <c r="F109" s="42">
        <v>329313.0</v>
      </c>
      <c r="G109" s="43">
        <f t="shared" si="1"/>
        <v>0.773258268</v>
      </c>
      <c r="H109" s="43">
        <f t="shared" si="2"/>
        <v>0.2211087932</v>
      </c>
      <c r="I109" s="44"/>
      <c r="J109" s="42">
        <v>231596.0</v>
      </c>
      <c r="K109" s="42">
        <v>52251.0</v>
      </c>
      <c r="L109" s="42">
        <v>288811.0</v>
      </c>
      <c r="M109" s="43">
        <f t="shared" si="3"/>
        <v>0.8018946647</v>
      </c>
      <c r="N109" s="43">
        <f t="shared" si="4"/>
        <v>0.1809176243</v>
      </c>
    </row>
    <row r="110">
      <c r="A110" s="40" t="s">
        <v>225</v>
      </c>
      <c r="B110" s="40" t="s">
        <v>226</v>
      </c>
      <c r="C110" s="45" t="s">
        <v>26</v>
      </c>
      <c r="D110" s="42">
        <v>239322.0</v>
      </c>
      <c r="E110" s="42">
        <v>169556.0</v>
      </c>
      <c r="F110" s="42">
        <v>411406.0</v>
      </c>
      <c r="G110" s="43">
        <f t="shared" si="1"/>
        <v>0.5817173303</v>
      </c>
      <c r="H110" s="43">
        <f t="shared" si="2"/>
        <v>0.4121378881</v>
      </c>
      <c r="I110" s="44"/>
      <c r="J110" s="42">
        <v>206239.0</v>
      </c>
      <c r="K110" s="42">
        <v>137490.0</v>
      </c>
      <c r="L110" s="42">
        <v>351661.0</v>
      </c>
      <c r="M110" s="43">
        <f t="shared" si="3"/>
        <v>0.5864710616</v>
      </c>
      <c r="N110" s="43">
        <f t="shared" si="4"/>
        <v>0.3909731247</v>
      </c>
    </row>
    <row r="111">
      <c r="A111" s="40" t="s">
        <v>227</v>
      </c>
      <c r="B111" s="40" t="s">
        <v>228</v>
      </c>
      <c r="C111" s="45" t="s">
        <v>26</v>
      </c>
      <c r="D111" s="42">
        <v>236393.0</v>
      </c>
      <c r="E111" s="42">
        <v>174889.0</v>
      </c>
      <c r="F111" s="42">
        <v>413647.0</v>
      </c>
      <c r="G111" s="43">
        <f t="shared" si="1"/>
        <v>0.5714848651</v>
      </c>
      <c r="H111" s="43">
        <f t="shared" si="2"/>
        <v>0.4227976995</v>
      </c>
      <c r="I111" s="44"/>
      <c r="J111" s="42">
        <v>202355.0</v>
      </c>
      <c r="K111" s="42">
        <v>146228.0</v>
      </c>
      <c r="L111" s="42">
        <v>356482.0</v>
      </c>
      <c r="M111" s="43">
        <f t="shared" si="3"/>
        <v>0.5676443691</v>
      </c>
      <c r="N111" s="43">
        <f t="shared" si="4"/>
        <v>0.4101974293</v>
      </c>
    </row>
    <row r="112">
      <c r="A112" s="40" t="s">
        <v>229</v>
      </c>
      <c r="B112" s="40" t="s">
        <v>230</v>
      </c>
      <c r="C112" s="45" t="s">
        <v>26</v>
      </c>
      <c r="D112" s="42">
        <v>227941.0</v>
      </c>
      <c r="E112" s="42">
        <v>161030.0</v>
      </c>
      <c r="F112" s="42">
        <v>391205.0</v>
      </c>
      <c r="G112" s="43">
        <f t="shared" si="1"/>
        <v>0.5826638208</v>
      </c>
      <c r="H112" s="43">
        <f t="shared" si="2"/>
        <v>0.4116256183</v>
      </c>
      <c r="I112" s="44"/>
      <c r="J112" s="42">
        <v>209079.0</v>
      </c>
      <c r="K112" s="42">
        <v>120967.0</v>
      </c>
      <c r="L112" s="42">
        <v>337782.0</v>
      </c>
      <c r="M112" s="43">
        <f t="shared" si="3"/>
        <v>0.6189761444</v>
      </c>
      <c r="N112" s="43">
        <f t="shared" si="4"/>
        <v>0.3581215103</v>
      </c>
    </row>
    <row r="113">
      <c r="A113" s="40" t="s">
        <v>231</v>
      </c>
      <c r="B113" s="40" t="s">
        <v>232</v>
      </c>
      <c r="C113" s="45" t="s">
        <v>26</v>
      </c>
      <c r="D113" s="42">
        <v>225289.0</v>
      </c>
      <c r="E113" s="42">
        <v>71621.0</v>
      </c>
      <c r="F113" s="42">
        <v>298628.0</v>
      </c>
      <c r="G113" s="43">
        <f t="shared" si="1"/>
        <v>0.7544135178</v>
      </c>
      <c r="H113" s="43">
        <f t="shared" si="2"/>
        <v>0.2398335052</v>
      </c>
      <c r="I113" s="44"/>
      <c r="J113" s="42">
        <v>219783.0</v>
      </c>
      <c r="K113" s="42">
        <v>40817.0</v>
      </c>
      <c r="L113" s="42">
        <v>265174.0</v>
      </c>
      <c r="M113" s="43">
        <f t="shared" si="3"/>
        <v>0.8288256013</v>
      </c>
      <c r="N113" s="43">
        <f t="shared" si="4"/>
        <v>0.1539253471</v>
      </c>
    </row>
    <row r="114">
      <c r="A114" s="40" t="s">
        <v>233</v>
      </c>
      <c r="B114" s="40" t="s">
        <v>234</v>
      </c>
      <c r="C114" s="41" t="s">
        <v>10</v>
      </c>
      <c r="D114" s="42">
        <v>123435.0</v>
      </c>
      <c r="E114" s="42">
        <v>197678.0</v>
      </c>
      <c r="F114" s="42">
        <v>322843.0</v>
      </c>
      <c r="G114" s="43">
        <f t="shared" si="1"/>
        <v>0.3823375449</v>
      </c>
      <c r="H114" s="43">
        <f t="shared" si="2"/>
        <v>0.6123038133</v>
      </c>
      <c r="I114" s="44"/>
      <c r="J114" s="42">
        <v>126668.0</v>
      </c>
      <c r="K114" s="42">
        <v>131319.0</v>
      </c>
      <c r="L114" s="42">
        <v>264353.0</v>
      </c>
      <c r="M114" s="43">
        <f t="shared" si="3"/>
        <v>0.4791623322</v>
      </c>
      <c r="N114" s="43">
        <f t="shared" si="4"/>
        <v>0.4967562313</v>
      </c>
    </row>
    <row r="115">
      <c r="A115" s="40" t="s">
        <v>235</v>
      </c>
      <c r="B115" s="40" t="s">
        <v>236</v>
      </c>
      <c r="C115" s="41" t="s">
        <v>10</v>
      </c>
      <c r="D115" s="42">
        <v>164356.0</v>
      </c>
      <c r="E115" s="42">
        <v>184019.0</v>
      </c>
      <c r="F115" s="42">
        <v>350423.0</v>
      </c>
      <c r="G115" s="43">
        <f t="shared" si="1"/>
        <v>0.4690217252</v>
      </c>
      <c r="H115" s="43">
        <f t="shared" si="2"/>
        <v>0.5251339096</v>
      </c>
      <c r="I115" s="44"/>
      <c r="J115" s="42">
        <v>164252.0</v>
      </c>
      <c r="K115" s="42">
        <v>117205.0</v>
      </c>
      <c r="L115" s="42">
        <v>289225.0</v>
      </c>
      <c r="M115" s="43">
        <f t="shared" si="3"/>
        <v>0.5679038811</v>
      </c>
      <c r="N115" s="43">
        <f t="shared" si="4"/>
        <v>0.4052381364</v>
      </c>
    </row>
    <row r="116">
      <c r="A116" s="40" t="s">
        <v>237</v>
      </c>
      <c r="B116" s="40" t="s">
        <v>238</v>
      </c>
      <c r="C116" s="41" t="s">
        <v>10</v>
      </c>
      <c r="D116" s="42">
        <v>178643.0</v>
      </c>
      <c r="E116" s="42">
        <v>167420.0</v>
      </c>
      <c r="F116" s="42">
        <v>347972.0</v>
      </c>
      <c r="G116" s="43">
        <f t="shared" si="1"/>
        <v>0.5133832607</v>
      </c>
      <c r="H116" s="43">
        <f t="shared" si="2"/>
        <v>0.4811306657</v>
      </c>
      <c r="I116" s="44"/>
      <c r="J116" s="42">
        <v>174132.0</v>
      </c>
      <c r="K116" s="42">
        <v>115814.0</v>
      </c>
      <c r="L116" s="42">
        <v>297564.0</v>
      </c>
      <c r="M116" s="43">
        <f t="shared" si="3"/>
        <v>0.5851917571</v>
      </c>
      <c r="N116" s="43">
        <f t="shared" si="4"/>
        <v>0.3892070277</v>
      </c>
    </row>
    <row r="117">
      <c r="A117" s="40" t="s">
        <v>239</v>
      </c>
      <c r="B117" s="40" t="s">
        <v>240</v>
      </c>
      <c r="C117" s="41" t="s">
        <v>10</v>
      </c>
      <c r="D117" s="42">
        <v>143567.0</v>
      </c>
      <c r="E117" s="42">
        <v>184846.0</v>
      </c>
      <c r="F117" s="42">
        <v>332905.0</v>
      </c>
      <c r="G117" s="43">
        <f t="shared" si="1"/>
        <v>0.4312551629</v>
      </c>
      <c r="H117" s="43">
        <f t="shared" si="2"/>
        <v>0.5552514982</v>
      </c>
      <c r="I117" s="44"/>
      <c r="J117" s="42">
        <v>110190.0</v>
      </c>
      <c r="K117" s="42">
        <v>151996.0</v>
      </c>
      <c r="L117" s="42">
        <v>269568.0</v>
      </c>
      <c r="M117" s="43">
        <f t="shared" si="3"/>
        <v>0.4087651353</v>
      </c>
      <c r="N117" s="43">
        <f t="shared" si="4"/>
        <v>0.5638503086</v>
      </c>
    </row>
    <row r="118">
      <c r="A118" s="40" t="s">
        <v>241</v>
      </c>
      <c r="B118" s="40" t="s">
        <v>242</v>
      </c>
      <c r="C118" s="45" t="s">
        <v>26</v>
      </c>
      <c r="D118" s="42">
        <v>154980.0</v>
      </c>
      <c r="E118" s="42">
        <v>120719.0</v>
      </c>
      <c r="F118" s="42">
        <v>278056.0</v>
      </c>
      <c r="G118" s="43">
        <f t="shared" si="1"/>
        <v>0.5573697385</v>
      </c>
      <c r="H118" s="43">
        <f t="shared" si="2"/>
        <v>0.4341535518</v>
      </c>
      <c r="I118" s="44"/>
      <c r="J118" s="42">
        <v>136455.0</v>
      </c>
      <c r="K118" s="42">
        <v>107361.0</v>
      </c>
      <c r="L118" s="42">
        <v>248103.0</v>
      </c>
      <c r="M118" s="43">
        <f t="shared" si="3"/>
        <v>0.5499933495</v>
      </c>
      <c r="N118" s="43">
        <f t="shared" si="4"/>
        <v>0.4327275365</v>
      </c>
    </row>
    <row r="119">
      <c r="A119" s="40" t="s">
        <v>243</v>
      </c>
      <c r="B119" s="40" t="s">
        <v>244</v>
      </c>
      <c r="C119" s="41" t="s">
        <v>10</v>
      </c>
      <c r="D119" s="42">
        <v>140226.0</v>
      </c>
      <c r="E119" s="42">
        <v>235998.0</v>
      </c>
      <c r="F119" s="42">
        <v>380895.0</v>
      </c>
      <c r="G119" s="43">
        <f t="shared" si="1"/>
        <v>0.3681487024</v>
      </c>
      <c r="H119" s="43">
        <f t="shared" si="2"/>
        <v>0.6195880755</v>
      </c>
      <c r="I119" s="44"/>
      <c r="J119" s="42">
        <v>102155.0</v>
      </c>
      <c r="K119" s="42">
        <v>200624.0</v>
      </c>
      <c r="L119" s="42">
        <v>311865.0</v>
      </c>
      <c r="M119" s="43">
        <f t="shared" si="3"/>
        <v>0.3275616052</v>
      </c>
      <c r="N119" s="43">
        <f t="shared" si="4"/>
        <v>0.6433039937</v>
      </c>
    </row>
    <row r="120">
      <c r="A120" s="40" t="s">
        <v>245</v>
      </c>
      <c r="B120" s="40" t="s">
        <v>246</v>
      </c>
      <c r="C120" s="45" t="s">
        <v>26</v>
      </c>
      <c r="D120" s="42">
        <v>281735.0</v>
      </c>
      <c r="E120" s="42">
        <v>72392.0</v>
      </c>
      <c r="F120" s="42">
        <v>357719.0</v>
      </c>
      <c r="G120" s="43">
        <f t="shared" si="1"/>
        <v>0.7875874639</v>
      </c>
      <c r="H120" s="43">
        <f t="shared" si="2"/>
        <v>0.2023711349</v>
      </c>
      <c r="I120" s="44"/>
      <c r="J120" s="42">
        <v>224907.0</v>
      </c>
      <c r="K120" s="42">
        <v>66433.0</v>
      </c>
      <c r="L120" s="42">
        <v>298663.0</v>
      </c>
      <c r="M120" s="43">
        <f t="shared" si="3"/>
        <v>0.7530460753</v>
      </c>
      <c r="N120" s="43">
        <f t="shared" si="4"/>
        <v>0.2224346504</v>
      </c>
    </row>
    <row r="121">
      <c r="A121" s="40" t="s">
        <v>247</v>
      </c>
      <c r="B121" s="40" t="s">
        <v>248</v>
      </c>
      <c r="C121" s="45" t="s">
        <v>26</v>
      </c>
      <c r="D121" s="42">
        <v>313058.0</v>
      </c>
      <c r="E121" s="42">
        <v>45921.0</v>
      </c>
      <c r="F121" s="42">
        <v>363156.0</v>
      </c>
      <c r="G121" s="43">
        <f t="shared" si="1"/>
        <v>0.8620482658</v>
      </c>
      <c r="H121" s="43">
        <f t="shared" si="2"/>
        <v>0.1264497902</v>
      </c>
      <c r="I121" s="44"/>
      <c r="J121" s="42">
        <v>259805.0</v>
      </c>
      <c r="K121" s="42">
        <v>36385.0</v>
      </c>
      <c r="L121" s="42">
        <v>305754.0</v>
      </c>
      <c r="M121" s="43">
        <f t="shared" si="3"/>
        <v>0.8497190552</v>
      </c>
      <c r="N121" s="43">
        <f t="shared" si="4"/>
        <v>0.1190008961</v>
      </c>
    </row>
    <row r="122">
      <c r="A122" s="40" t="s">
        <v>249</v>
      </c>
      <c r="B122" s="40" t="s">
        <v>250</v>
      </c>
      <c r="C122" s="45" t="s">
        <v>26</v>
      </c>
      <c r="D122" s="42">
        <v>219611.0</v>
      </c>
      <c r="E122" s="42">
        <v>175110.0</v>
      </c>
      <c r="F122" s="42">
        <v>400936.0</v>
      </c>
      <c r="G122" s="43">
        <f t="shared" si="1"/>
        <v>0.5477457749</v>
      </c>
      <c r="H122" s="43">
        <f t="shared" si="2"/>
        <v>0.436752998</v>
      </c>
      <c r="I122" s="44"/>
      <c r="J122" s="42">
        <v>155077.0</v>
      </c>
      <c r="K122" s="42">
        <v>160022.0</v>
      </c>
      <c r="L122" s="42">
        <v>331246.0</v>
      </c>
      <c r="M122" s="43">
        <f t="shared" si="3"/>
        <v>0.4681626344</v>
      </c>
      <c r="N122" s="43">
        <f t="shared" si="4"/>
        <v>0.4830911166</v>
      </c>
    </row>
    <row r="123">
      <c r="A123" s="40" t="s">
        <v>251</v>
      </c>
      <c r="B123" s="40" t="s">
        <v>252</v>
      </c>
      <c r="C123" s="45" t="s">
        <v>26</v>
      </c>
      <c r="D123" s="42">
        <v>199144.0</v>
      </c>
      <c r="E123" s="42">
        <v>175210.0</v>
      </c>
      <c r="F123" s="42">
        <v>379758.0</v>
      </c>
      <c r="G123" s="43">
        <f t="shared" si="1"/>
        <v>0.5243971161</v>
      </c>
      <c r="H123" s="43">
        <f t="shared" si="2"/>
        <v>0.461372769</v>
      </c>
      <c r="I123" s="44"/>
      <c r="J123" s="42">
        <v>132012.0</v>
      </c>
      <c r="K123" s="42">
        <v>150845.0</v>
      </c>
      <c r="L123" s="42">
        <v>294972.0</v>
      </c>
      <c r="M123" s="43">
        <f t="shared" si="3"/>
        <v>0.4475407835</v>
      </c>
      <c r="N123" s="43">
        <f t="shared" si="4"/>
        <v>0.5113875215</v>
      </c>
    </row>
    <row r="124">
      <c r="A124" s="40" t="s">
        <v>253</v>
      </c>
      <c r="B124" s="40" t="s">
        <v>254</v>
      </c>
      <c r="C124" s="41" t="s">
        <v>10</v>
      </c>
      <c r="D124" s="42">
        <v>116914.0</v>
      </c>
      <c r="E124" s="42">
        <v>195867.0</v>
      </c>
      <c r="F124" s="42">
        <v>316121.0</v>
      </c>
      <c r="G124" s="43">
        <f t="shared" si="1"/>
        <v>0.3698393969</v>
      </c>
      <c r="H124" s="43">
        <f t="shared" si="2"/>
        <v>0.6195950285</v>
      </c>
      <c r="I124" s="44"/>
      <c r="J124" s="42">
        <v>91360.0</v>
      </c>
      <c r="K124" s="42">
        <v>168193.0</v>
      </c>
      <c r="L124" s="42">
        <v>265514.0</v>
      </c>
      <c r="M124" s="43">
        <f t="shared" si="3"/>
        <v>0.3440873174</v>
      </c>
      <c r="N124" s="43">
        <f t="shared" si="4"/>
        <v>0.633461889</v>
      </c>
    </row>
    <row r="125">
      <c r="A125" s="40" t="s">
        <v>255</v>
      </c>
      <c r="B125" s="40" t="s">
        <v>256</v>
      </c>
      <c r="C125" s="41" t="s">
        <v>10</v>
      </c>
      <c r="D125" s="42">
        <v>85481.0</v>
      </c>
      <c r="E125" s="42">
        <v>291992.0</v>
      </c>
      <c r="F125" s="42">
        <v>382279.0</v>
      </c>
      <c r="G125" s="43">
        <f t="shared" si="1"/>
        <v>0.2236089348</v>
      </c>
      <c r="H125" s="43">
        <f t="shared" si="2"/>
        <v>0.7638190955</v>
      </c>
      <c r="I125" s="44"/>
      <c r="J125" s="42">
        <v>57468.0</v>
      </c>
      <c r="K125" s="42">
        <v>231194.0</v>
      </c>
      <c r="L125" s="42">
        <v>297215.0</v>
      </c>
      <c r="M125" s="43">
        <f t="shared" si="3"/>
        <v>0.1933549787</v>
      </c>
      <c r="N125" s="43">
        <f t="shared" si="4"/>
        <v>0.7778678734</v>
      </c>
    </row>
    <row r="126">
      <c r="A126" s="40" t="s">
        <v>257</v>
      </c>
      <c r="B126" s="40" t="s">
        <v>258</v>
      </c>
      <c r="C126" s="41" t="s">
        <v>10</v>
      </c>
      <c r="D126" s="42">
        <v>151656.0</v>
      </c>
      <c r="E126" s="42">
        <v>230789.0</v>
      </c>
      <c r="F126" s="42">
        <v>387273.0</v>
      </c>
      <c r="G126" s="43">
        <f t="shared" si="1"/>
        <v>0.3915997242</v>
      </c>
      <c r="H126" s="43">
        <f t="shared" si="2"/>
        <v>0.5959336179</v>
      </c>
      <c r="I126" s="44"/>
      <c r="J126" s="42">
        <v>112691.0</v>
      </c>
      <c r="K126" s="42">
        <v>193030.0</v>
      </c>
      <c r="L126" s="42">
        <v>315073.0</v>
      </c>
      <c r="M126" s="43">
        <f t="shared" si="3"/>
        <v>0.3576663186</v>
      </c>
      <c r="N126" s="43">
        <f t="shared" si="4"/>
        <v>0.6126516712</v>
      </c>
    </row>
    <row r="127">
      <c r="A127" s="40" t="s">
        <v>259</v>
      </c>
      <c r="B127" s="40" t="s">
        <v>260</v>
      </c>
      <c r="C127" s="41" t="s">
        <v>10</v>
      </c>
      <c r="D127" s="42">
        <v>171653.0</v>
      </c>
      <c r="E127" s="42">
        <v>234930.0</v>
      </c>
      <c r="F127" s="42">
        <v>413230.0</v>
      </c>
      <c r="G127" s="43">
        <f t="shared" si="1"/>
        <v>0.4153933645</v>
      </c>
      <c r="H127" s="43">
        <f t="shared" si="2"/>
        <v>0.5685211625</v>
      </c>
      <c r="I127" s="44"/>
      <c r="J127" s="42">
        <v>116457.0</v>
      </c>
      <c r="K127" s="42">
        <v>198813.0</v>
      </c>
      <c r="L127" s="42">
        <v>329615.0</v>
      </c>
      <c r="M127" s="43">
        <f t="shared" si="3"/>
        <v>0.3533121976</v>
      </c>
      <c r="N127" s="43">
        <f t="shared" si="4"/>
        <v>0.6031673316</v>
      </c>
    </row>
    <row r="128">
      <c r="A128" s="40" t="s">
        <v>261</v>
      </c>
      <c r="B128" s="40" t="s">
        <v>262</v>
      </c>
      <c r="C128" s="41" t="s">
        <v>10</v>
      </c>
      <c r="D128" s="42">
        <v>136638.0</v>
      </c>
      <c r="E128" s="42">
        <v>177142.0</v>
      </c>
      <c r="F128" s="42">
        <v>317584.0</v>
      </c>
      <c r="G128" s="43">
        <f t="shared" si="1"/>
        <v>0.4302420777</v>
      </c>
      <c r="H128" s="43">
        <f t="shared" si="2"/>
        <v>0.5577799889</v>
      </c>
      <c r="I128" s="44"/>
      <c r="J128" s="42">
        <v>108937.0</v>
      </c>
      <c r="K128" s="42">
        <v>152204.0</v>
      </c>
      <c r="L128" s="42">
        <v>267674.0</v>
      </c>
      <c r="M128" s="43">
        <f t="shared" si="3"/>
        <v>0.4069763967</v>
      </c>
      <c r="N128" s="43">
        <f t="shared" si="4"/>
        <v>0.5686170491</v>
      </c>
    </row>
    <row r="129">
      <c r="A129" s="40" t="s">
        <v>263</v>
      </c>
      <c r="B129" s="40" t="s">
        <v>264</v>
      </c>
      <c r="C129" s="45" t="s">
        <v>26</v>
      </c>
      <c r="D129" s="42">
        <v>277999.0</v>
      </c>
      <c r="E129" s="42">
        <v>85930.0</v>
      </c>
      <c r="F129" s="42">
        <v>367810.0</v>
      </c>
      <c r="G129" s="43">
        <f t="shared" si="1"/>
        <v>0.7558222996</v>
      </c>
      <c r="H129" s="43">
        <f t="shared" si="2"/>
        <v>0.2336260569</v>
      </c>
      <c r="I129" s="44"/>
      <c r="J129" s="42">
        <v>213936.0</v>
      </c>
      <c r="K129" s="42">
        <v>80157.0</v>
      </c>
      <c r="L129" s="42">
        <v>301238.0</v>
      </c>
      <c r="M129" s="43">
        <f t="shared" si="3"/>
        <v>0.7101892855</v>
      </c>
      <c r="N129" s="43">
        <f t="shared" si="4"/>
        <v>0.2660919273</v>
      </c>
    </row>
    <row r="130">
      <c r="A130" s="40" t="s">
        <v>265</v>
      </c>
      <c r="B130" s="40" t="s">
        <v>266</v>
      </c>
      <c r="C130" s="41" t="s">
        <v>10</v>
      </c>
      <c r="D130" s="42">
        <v>80973.0</v>
      </c>
      <c r="E130" s="42">
        <v>235008.0</v>
      </c>
      <c r="F130" s="42">
        <v>319995.0</v>
      </c>
      <c r="G130" s="43">
        <f t="shared" si="1"/>
        <v>0.2530445788</v>
      </c>
      <c r="H130" s="43">
        <f t="shared" si="2"/>
        <v>0.7344114752</v>
      </c>
      <c r="I130" s="44"/>
      <c r="J130" s="42">
        <v>56513.0</v>
      </c>
      <c r="K130" s="42">
        <v>191849.0</v>
      </c>
      <c r="L130" s="42">
        <v>255872.0</v>
      </c>
      <c r="M130" s="43">
        <f t="shared" si="3"/>
        <v>0.2208643384</v>
      </c>
      <c r="N130" s="43">
        <f t="shared" si="4"/>
        <v>0.7497850488</v>
      </c>
    </row>
    <row r="131">
      <c r="A131" s="40" t="s">
        <v>267</v>
      </c>
      <c r="B131" s="40" t="s">
        <v>268</v>
      </c>
      <c r="C131" s="45" t="s">
        <v>26</v>
      </c>
      <c r="D131" s="42">
        <v>179337.0</v>
      </c>
      <c r="E131" s="42">
        <v>96924.0</v>
      </c>
      <c r="F131" s="42">
        <v>280956.0</v>
      </c>
      <c r="G131" s="43">
        <f t="shared" si="1"/>
        <v>0.6383099133</v>
      </c>
      <c r="H131" s="43">
        <f t="shared" si="2"/>
        <v>0.344979285</v>
      </c>
      <c r="I131" s="44"/>
      <c r="J131" s="42">
        <v>132009.0</v>
      </c>
      <c r="K131" s="42">
        <v>63916.0</v>
      </c>
      <c r="L131" s="42">
        <v>209300.0</v>
      </c>
      <c r="M131" s="43">
        <f t="shared" si="3"/>
        <v>0.6307166746</v>
      </c>
      <c r="N131" s="43">
        <f t="shared" si="4"/>
        <v>0.3053798376</v>
      </c>
    </row>
    <row r="132">
      <c r="A132" s="40" t="s">
        <v>269</v>
      </c>
      <c r="B132" s="40" t="s">
        <v>270</v>
      </c>
      <c r="C132" s="45" t="s">
        <v>26</v>
      </c>
      <c r="D132" s="42">
        <v>186793.0</v>
      </c>
      <c r="E132" s="42">
        <v>99940.0</v>
      </c>
      <c r="F132" s="42">
        <v>293513.0</v>
      </c>
      <c r="G132" s="43">
        <f t="shared" si="1"/>
        <v>0.6364045204</v>
      </c>
      <c r="H132" s="43">
        <f t="shared" si="2"/>
        <v>0.3404959917</v>
      </c>
      <c r="I132" s="44"/>
      <c r="J132" s="42">
        <v>134882.0</v>
      </c>
      <c r="K132" s="42">
        <v>64931.0</v>
      </c>
      <c r="L132" s="42">
        <v>219637.0</v>
      </c>
      <c r="M132" s="43">
        <f t="shared" si="3"/>
        <v>0.6141132869</v>
      </c>
      <c r="N132" s="43">
        <f t="shared" si="4"/>
        <v>0.2956286964</v>
      </c>
    </row>
    <row r="133">
      <c r="A133" s="40" t="s">
        <v>271</v>
      </c>
      <c r="B133" s="40" t="s">
        <v>272</v>
      </c>
      <c r="C133" s="41" t="s">
        <v>10</v>
      </c>
      <c r="D133" s="42">
        <v>199259.0</v>
      </c>
      <c r="E133" s="42">
        <v>213601.0</v>
      </c>
      <c r="F133" s="42">
        <v>420577.0</v>
      </c>
      <c r="G133" s="43">
        <f t="shared" si="1"/>
        <v>0.4737753134</v>
      </c>
      <c r="H133" s="43">
        <f t="shared" si="2"/>
        <v>0.5078760845</v>
      </c>
      <c r="I133" s="44"/>
      <c r="J133" s="42">
        <v>176535.0</v>
      </c>
      <c r="K133" s="42">
        <v>190410.0</v>
      </c>
      <c r="L133" s="42">
        <v>390934.0</v>
      </c>
      <c r="M133" s="43">
        <f t="shared" si="3"/>
        <v>0.4515723882</v>
      </c>
      <c r="N133" s="43">
        <f t="shared" si="4"/>
        <v>0.4870643126</v>
      </c>
    </row>
    <row r="134">
      <c r="A134" s="40" t="s">
        <v>273</v>
      </c>
      <c r="B134" s="40" t="s">
        <v>274</v>
      </c>
      <c r="C134" s="41" t="s">
        <v>10</v>
      </c>
      <c r="D134" s="42">
        <v>193437.0</v>
      </c>
      <c r="E134" s="42">
        <v>209858.0</v>
      </c>
      <c r="F134" s="42">
        <v>410665.0</v>
      </c>
      <c r="G134" s="43">
        <f t="shared" si="1"/>
        <v>0.4710335675</v>
      </c>
      <c r="H134" s="43">
        <f t="shared" si="2"/>
        <v>0.5110199311</v>
      </c>
      <c r="I134" s="44"/>
      <c r="J134" s="42">
        <v>170796.0</v>
      </c>
      <c r="K134" s="42">
        <v>186384.0</v>
      </c>
      <c r="L134" s="42">
        <v>379959.0</v>
      </c>
      <c r="M134" s="43">
        <f t="shared" si="3"/>
        <v>0.4495116578</v>
      </c>
      <c r="N134" s="43">
        <f t="shared" si="4"/>
        <v>0.4905371369</v>
      </c>
    </row>
    <row r="135">
      <c r="A135" s="40" t="s">
        <v>275</v>
      </c>
      <c r="B135" s="40" t="s">
        <v>276</v>
      </c>
      <c r="C135" s="45" t="s">
        <v>26</v>
      </c>
      <c r="D135" s="42">
        <v>224159.0</v>
      </c>
      <c r="E135" s="42">
        <v>224726.0</v>
      </c>
      <c r="F135" s="42">
        <v>457240.0</v>
      </c>
      <c r="G135" s="43">
        <f t="shared" si="1"/>
        <v>0.4902436357</v>
      </c>
      <c r="H135" s="43">
        <f t="shared" si="2"/>
        <v>0.4914836847</v>
      </c>
      <c r="I135" s="44"/>
      <c r="J135" s="42">
        <v>181524.0</v>
      </c>
      <c r="K135" s="42">
        <v>195740.0</v>
      </c>
      <c r="L135" s="42">
        <v>403191.0</v>
      </c>
      <c r="M135" s="43">
        <f t="shared" si="3"/>
        <v>0.4502183829</v>
      </c>
      <c r="N135" s="43">
        <f t="shared" si="4"/>
        <v>0.4854771064</v>
      </c>
    </row>
    <row r="136">
      <c r="A136" s="40" t="s">
        <v>277</v>
      </c>
      <c r="B136" s="40" t="s">
        <v>278</v>
      </c>
      <c r="C136" s="41" t="s">
        <v>10</v>
      </c>
      <c r="D136" s="42">
        <v>142206.0</v>
      </c>
      <c r="E136" s="42">
        <v>249487.0</v>
      </c>
      <c r="F136" s="42">
        <v>398052.0</v>
      </c>
      <c r="G136" s="43">
        <f t="shared" si="1"/>
        <v>0.357254831</v>
      </c>
      <c r="H136" s="43">
        <f t="shared" si="2"/>
        <v>0.6267698693</v>
      </c>
      <c r="I136" s="44"/>
      <c r="J136" s="42">
        <v>127401.0</v>
      </c>
      <c r="K136" s="42">
        <v>231229.0</v>
      </c>
      <c r="L136" s="42">
        <v>379900.0</v>
      </c>
      <c r="M136" s="43">
        <f t="shared" si="3"/>
        <v>0.3353540405</v>
      </c>
      <c r="N136" s="43">
        <f t="shared" si="4"/>
        <v>0.6086575415</v>
      </c>
    </row>
    <row r="137">
      <c r="A137" s="40" t="s">
        <v>279</v>
      </c>
      <c r="B137" s="40" t="s">
        <v>280</v>
      </c>
      <c r="C137" s="41" t="s">
        <v>10</v>
      </c>
      <c r="D137" s="42">
        <v>140452.0</v>
      </c>
      <c r="E137" s="42">
        <v>313559.0</v>
      </c>
      <c r="F137" s="42">
        <v>467141.0</v>
      </c>
      <c r="G137" s="43">
        <f t="shared" si="1"/>
        <v>0.300662969</v>
      </c>
      <c r="H137" s="43">
        <f t="shared" si="2"/>
        <v>0.6712298856</v>
      </c>
      <c r="I137" s="44"/>
      <c r="J137" s="42">
        <v>91284.0</v>
      </c>
      <c r="K137" s="42">
        <v>229034.0</v>
      </c>
      <c r="L137" s="42">
        <v>359661.0</v>
      </c>
      <c r="M137" s="43">
        <f t="shared" si="3"/>
        <v>0.253805667</v>
      </c>
      <c r="N137" s="43">
        <f t="shared" si="4"/>
        <v>0.6368052138</v>
      </c>
    </row>
    <row r="138">
      <c r="A138" s="40" t="s">
        <v>281</v>
      </c>
      <c r="B138" s="40" t="s">
        <v>282</v>
      </c>
      <c r="C138" s="41" t="s">
        <v>10</v>
      </c>
      <c r="D138" s="42">
        <v>146569.0</v>
      </c>
      <c r="E138" s="42">
        <v>240560.0</v>
      </c>
      <c r="F138" s="42">
        <v>400220.0</v>
      </c>
      <c r="G138" s="43">
        <f t="shared" si="1"/>
        <v>0.3662210784</v>
      </c>
      <c r="H138" s="43">
        <f t="shared" si="2"/>
        <v>0.6010694118</v>
      </c>
      <c r="I138" s="44"/>
      <c r="J138" s="42">
        <v>98481.0</v>
      </c>
      <c r="K138" s="42">
        <v>180021.0</v>
      </c>
      <c r="L138" s="42">
        <v>330594.0</v>
      </c>
      <c r="M138" s="43">
        <f t="shared" si="3"/>
        <v>0.2978910688</v>
      </c>
      <c r="N138" s="43">
        <f t="shared" si="4"/>
        <v>0.5445380134</v>
      </c>
    </row>
    <row r="139">
      <c r="A139" s="40" t="s">
        <v>283</v>
      </c>
      <c r="B139" s="40" t="s">
        <v>284</v>
      </c>
      <c r="C139" s="45" t="s">
        <v>26</v>
      </c>
      <c r="D139" s="42">
        <v>246996.0</v>
      </c>
      <c r="E139" s="42">
        <v>82547.0</v>
      </c>
      <c r="F139" s="42">
        <v>334163.0</v>
      </c>
      <c r="G139" s="43">
        <f t="shared" si="1"/>
        <v>0.73914826</v>
      </c>
      <c r="H139" s="43">
        <f t="shared" si="2"/>
        <v>0.2470261519</v>
      </c>
      <c r="I139" s="44"/>
      <c r="J139" s="42">
        <v>245908.0</v>
      </c>
      <c r="K139" s="42">
        <v>69956.0</v>
      </c>
      <c r="L139" s="42">
        <v>326175.0</v>
      </c>
      <c r="M139" s="43">
        <f t="shared" si="3"/>
        <v>0.7539143098</v>
      </c>
      <c r="N139" s="43">
        <f t="shared" si="4"/>
        <v>0.2144738254</v>
      </c>
    </row>
    <row r="140">
      <c r="A140" s="40" t="s">
        <v>285</v>
      </c>
      <c r="B140" s="40" t="s">
        <v>286</v>
      </c>
      <c r="C140" s="45" t="s">
        <v>26</v>
      </c>
      <c r="D140" s="42">
        <v>236646.0</v>
      </c>
      <c r="E140" s="42">
        <v>64866.0</v>
      </c>
      <c r="F140" s="42">
        <v>305536.0</v>
      </c>
      <c r="G140" s="43">
        <f t="shared" si="1"/>
        <v>0.7745273879</v>
      </c>
      <c r="H140" s="43">
        <f t="shared" si="2"/>
        <v>0.2123023146</v>
      </c>
      <c r="I140" s="44"/>
      <c r="J140" s="42">
        <v>236726.0</v>
      </c>
      <c r="K140" s="42">
        <v>58024.0</v>
      </c>
      <c r="L140" s="42">
        <v>303622.0</v>
      </c>
      <c r="M140" s="43">
        <f t="shared" si="3"/>
        <v>0.7796734097</v>
      </c>
      <c r="N140" s="43">
        <f t="shared" si="4"/>
        <v>0.1911060463</v>
      </c>
    </row>
    <row r="141">
      <c r="A141" s="40" t="s">
        <v>287</v>
      </c>
      <c r="B141" s="40" t="s">
        <v>288</v>
      </c>
      <c r="C141" s="45" t="s">
        <v>26</v>
      </c>
      <c r="D141" s="42">
        <v>175910.0</v>
      </c>
      <c r="E141" s="42">
        <v>135879.0</v>
      </c>
      <c r="F141" s="42">
        <v>316987.0</v>
      </c>
      <c r="G141" s="43">
        <f t="shared" si="1"/>
        <v>0.5549438936</v>
      </c>
      <c r="H141" s="43">
        <f t="shared" si="2"/>
        <v>0.4286579576</v>
      </c>
      <c r="I141" s="44"/>
      <c r="J141" s="42">
        <v>157383.0</v>
      </c>
      <c r="K141" s="42">
        <v>113779.0</v>
      </c>
      <c r="L141" s="42">
        <v>284970.0</v>
      </c>
      <c r="M141" s="43">
        <f t="shared" si="3"/>
        <v>0.5522791873</v>
      </c>
      <c r="N141" s="43">
        <f t="shared" si="4"/>
        <v>0.3992665895</v>
      </c>
    </row>
    <row r="142">
      <c r="A142" s="40" t="s">
        <v>289</v>
      </c>
      <c r="B142" s="40" t="s">
        <v>290</v>
      </c>
      <c r="C142" s="45" t="s">
        <v>26</v>
      </c>
      <c r="D142" s="42">
        <v>184635.0</v>
      </c>
      <c r="E142" s="42">
        <v>39582.0</v>
      </c>
      <c r="F142" s="42">
        <v>228702.0</v>
      </c>
      <c r="G142" s="43">
        <f t="shared" si="1"/>
        <v>0.8073169452</v>
      </c>
      <c r="H142" s="43">
        <f t="shared" si="2"/>
        <v>0.1730723824</v>
      </c>
      <c r="I142" s="44"/>
      <c r="J142" s="42">
        <v>172374.0</v>
      </c>
      <c r="K142" s="42">
        <v>27807.0</v>
      </c>
      <c r="L142" s="42">
        <v>209931.0</v>
      </c>
      <c r="M142" s="43">
        <f t="shared" si="3"/>
        <v>0.8210983609</v>
      </c>
      <c r="N142" s="43">
        <f t="shared" si="4"/>
        <v>0.1324578076</v>
      </c>
    </row>
    <row r="143">
      <c r="A143" s="40" t="s">
        <v>291</v>
      </c>
      <c r="B143" s="40" t="s">
        <v>292</v>
      </c>
      <c r="C143" s="45" t="s">
        <v>26</v>
      </c>
      <c r="D143" s="42">
        <v>267640.0</v>
      </c>
      <c r="E143" s="42">
        <v>96630.0</v>
      </c>
      <c r="F143" s="42">
        <v>371134.0</v>
      </c>
      <c r="G143" s="43">
        <f t="shared" si="1"/>
        <v>0.7211411512</v>
      </c>
      <c r="H143" s="43">
        <f t="shared" si="2"/>
        <v>0.2603641811</v>
      </c>
      <c r="I143" s="44"/>
      <c r="J143" s="42">
        <v>229937.0</v>
      </c>
      <c r="K143" s="42">
        <v>78069.0</v>
      </c>
      <c r="L143" s="42">
        <v>326036.0</v>
      </c>
      <c r="M143" s="43">
        <f t="shared" si="3"/>
        <v>0.7052503405</v>
      </c>
      <c r="N143" s="43">
        <f t="shared" si="4"/>
        <v>0.2394490179</v>
      </c>
    </row>
    <row r="144">
      <c r="A144" s="40" t="s">
        <v>293</v>
      </c>
      <c r="B144" s="40" t="s">
        <v>294</v>
      </c>
      <c r="C144" s="45" t="s">
        <v>26</v>
      </c>
      <c r="D144" s="42">
        <v>226804.0</v>
      </c>
      <c r="E144" s="42">
        <v>174833.0</v>
      </c>
      <c r="F144" s="42">
        <v>410398.0</v>
      </c>
      <c r="G144" s="43">
        <f t="shared" si="1"/>
        <v>0.5526440187</v>
      </c>
      <c r="H144" s="43">
        <f t="shared" si="2"/>
        <v>0.4260084113</v>
      </c>
      <c r="I144" s="44"/>
      <c r="J144" s="42">
        <v>177578.0</v>
      </c>
      <c r="K144" s="42">
        <v>152909.0</v>
      </c>
      <c r="L144" s="42">
        <v>353766.0</v>
      </c>
      <c r="M144" s="43">
        <f t="shared" si="3"/>
        <v>0.5019645755</v>
      </c>
      <c r="N144" s="43">
        <f t="shared" si="4"/>
        <v>0.4322320404</v>
      </c>
    </row>
    <row r="145">
      <c r="A145" s="40" t="s">
        <v>295</v>
      </c>
      <c r="B145" s="40" t="s">
        <v>296</v>
      </c>
      <c r="C145" s="45" t="s">
        <v>26</v>
      </c>
      <c r="D145" s="42">
        <v>274302.0</v>
      </c>
      <c r="E145" s="42">
        <v>38441.0</v>
      </c>
      <c r="F145" s="42">
        <v>317704.0</v>
      </c>
      <c r="G145" s="43">
        <f t="shared" si="1"/>
        <v>0.8633885629</v>
      </c>
      <c r="H145" s="43">
        <f t="shared" si="2"/>
        <v>0.1209962733</v>
      </c>
      <c r="I145" s="44"/>
      <c r="J145" s="42">
        <v>271100.0</v>
      </c>
      <c r="K145" s="42">
        <v>28580.0</v>
      </c>
      <c r="L145" s="42">
        <v>310159.0</v>
      </c>
      <c r="M145" s="43">
        <f t="shared" si="3"/>
        <v>0.8740678168</v>
      </c>
      <c r="N145" s="43">
        <f t="shared" si="4"/>
        <v>0.09214628626</v>
      </c>
    </row>
    <row r="146">
      <c r="A146" s="40" t="s">
        <v>297</v>
      </c>
      <c r="B146" s="40" t="s">
        <v>298</v>
      </c>
      <c r="C146" s="45" t="s">
        <v>26</v>
      </c>
      <c r="D146" s="42">
        <v>171850.0</v>
      </c>
      <c r="E146" s="42">
        <v>113157.0</v>
      </c>
      <c r="F146" s="42">
        <v>290456.0</v>
      </c>
      <c r="G146" s="43">
        <f t="shared" si="1"/>
        <v>0.591655879</v>
      </c>
      <c r="H146" s="43">
        <f t="shared" si="2"/>
        <v>0.3895839645</v>
      </c>
      <c r="I146" s="44"/>
      <c r="J146" s="42">
        <v>148233.0</v>
      </c>
      <c r="K146" s="42">
        <v>92926.0</v>
      </c>
      <c r="L146" s="42">
        <v>255064.0</v>
      </c>
      <c r="M146" s="43">
        <f t="shared" si="3"/>
        <v>0.5811600226</v>
      </c>
      <c r="N146" s="43">
        <f t="shared" si="4"/>
        <v>0.364324248</v>
      </c>
    </row>
    <row r="147">
      <c r="A147" s="40" t="s">
        <v>299</v>
      </c>
      <c r="B147" s="40" t="s">
        <v>300</v>
      </c>
      <c r="C147" s="45" t="s">
        <v>26</v>
      </c>
      <c r="D147" s="42">
        <v>269573.0</v>
      </c>
      <c r="E147" s="42">
        <v>104091.0</v>
      </c>
      <c r="F147" s="42">
        <v>379942.0</v>
      </c>
      <c r="G147" s="43">
        <f t="shared" si="1"/>
        <v>0.7095109254</v>
      </c>
      <c r="H147" s="43">
        <f t="shared" si="2"/>
        <v>0.2739655</v>
      </c>
      <c r="I147" s="44"/>
      <c r="J147" s="42">
        <v>238096.0</v>
      </c>
      <c r="K147" s="42">
        <v>84456.0</v>
      </c>
      <c r="L147" s="42">
        <v>339587.0</v>
      </c>
      <c r="M147" s="43">
        <f t="shared" si="3"/>
        <v>0.7011340246</v>
      </c>
      <c r="N147" s="43">
        <f t="shared" si="4"/>
        <v>0.2487020999</v>
      </c>
    </row>
    <row r="148">
      <c r="A148" s="40" t="s">
        <v>301</v>
      </c>
      <c r="B148" s="40" t="s">
        <v>302</v>
      </c>
      <c r="C148" s="45" t="s">
        <v>26</v>
      </c>
      <c r="D148" s="42">
        <v>207380.0</v>
      </c>
      <c r="E148" s="42">
        <v>109734.0</v>
      </c>
      <c r="F148" s="42">
        <v>322791.0</v>
      </c>
      <c r="G148" s="43">
        <f t="shared" si="1"/>
        <v>0.6424590525</v>
      </c>
      <c r="H148" s="43">
        <f t="shared" si="2"/>
        <v>0.3399537162</v>
      </c>
      <c r="I148" s="44"/>
      <c r="J148" s="42">
        <v>178857.0</v>
      </c>
      <c r="K148" s="42">
        <v>94108.0</v>
      </c>
      <c r="L148" s="42">
        <v>288303.0</v>
      </c>
      <c r="M148" s="43">
        <f t="shared" si="3"/>
        <v>0.6203785601</v>
      </c>
      <c r="N148" s="43">
        <f t="shared" si="4"/>
        <v>0.3264204674</v>
      </c>
    </row>
    <row r="149">
      <c r="A149" s="40" t="s">
        <v>303</v>
      </c>
      <c r="B149" s="40" t="s">
        <v>304</v>
      </c>
      <c r="C149" s="45" t="s">
        <v>26</v>
      </c>
      <c r="D149" s="42">
        <v>195556.0</v>
      </c>
      <c r="E149" s="42">
        <v>114240.0</v>
      </c>
      <c r="F149" s="42">
        <v>316000.0</v>
      </c>
      <c r="G149" s="43">
        <f t="shared" si="1"/>
        <v>0.6188481013</v>
      </c>
      <c r="H149" s="43">
        <f t="shared" si="2"/>
        <v>0.3615189873</v>
      </c>
      <c r="I149" s="44"/>
      <c r="J149" s="42">
        <v>164632.0</v>
      </c>
      <c r="K149" s="42">
        <v>99104.0</v>
      </c>
      <c r="L149" s="42">
        <v>279620.0</v>
      </c>
      <c r="M149" s="43">
        <f t="shared" si="3"/>
        <v>0.5887704742</v>
      </c>
      <c r="N149" s="43">
        <f t="shared" si="4"/>
        <v>0.354423861</v>
      </c>
    </row>
    <row r="150">
      <c r="A150" s="40" t="s">
        <v>305</v>
      </c>
      <c r="B150" s="40" t="s">
        <v>306</v>
      </c>
      <c r="C150" s="41" t="s">
        <v>10</v>
      </c>
      <c r="D150" s="42">
        <v>137911.0</v>
      </c>
      <c r="E150" s="42">
        <v>184811.0</v>
      </c>
      <c r="F150" s="42">
        <v>329203.0</v>
      </c>
      <c r="G150" s="43">
        <f t="shared" si="1"/>
        <v>0.4189238859</v>
      </c>
      <c r="H150" s="43">
        <f t="shared" si="2"/>
        <v>0.5613891732</v>
      </c>
      <c r="I150" s="44"/>
      <c r="J150" s="42">
        <v>126817.0</v>
      </c>
      <c r="K150" s="42">
        <v>173693.0</v>
      </c>
      <c r="L150" s="42">
        <v>315846.0</v>
      </c>
      <c r="M150" s="43">
        <f t="shared" si="3"/>
        <v>0.4015152954</v>
      </c>
      <c r="N150" s="43">
        <f t="shared" si="4"/>
        <v>0.549929396</v>
      </c>
    </row>
    <row r="151">
      <c r="A151" s="40" t="s">
        <v>307</v>
      </c>
      <c r="B151" s="40" t="s">
        <v>308</v>
      </c>
      <c r="C151" s="41" t="s">
        <v>10</v>
      </c>
      <c r="D151" s="42">
        <v>158853.0</v>
      </c>
      <c r="E151" s="42">
        <v>170549.0</v>
      </c>
      <c r="F151" s="42">
        <v>337716.0</v>
      </c>
      <c r="G151" s="43">
        <f t="shared" si="1"/>
        <v>0.4703745159</v>
      </c>
      <c r="H151" s="43">
        <f t="shared" si="2"/>
        <v>0.5050071658</v>
      </c>
      <c r="I151" s="44"/>
      <c r="J151" s="42">
        <v>141541.0</v>
      </c>
      <c r="K151" s="42">
        <v>159013.0</v>
      </c>
      <c r="L151" s="42">
        <v>319979.0</v>
      </c>
      <c r="M151" s="43">
        <f t="shared" si="3"/>
        <v>0.4423446539</v>
      </c>
      <c r="N151" s="43">
        <f t="shared" si="4"/>
        <v>0.4969482372</v>
      </c>
    </row>
    <row r="152">
      <c r="A152" s="40" t="s">
        <v>309</v>
      </c>
      <c r="B152" s="40" t="s">
        <v>310</v>
      </c>
      <c r="C152" s="45" t="s">
        <v>26</v>
      </c>
      <c r="D152" s="42">
        <v>203738.0</v>
      </c>
      <c r="E152" s="42">
        <v>193886.0</v>
      </c>
      <c r="F152" s="42">
        <v>406028.0</v>
      </c>
      <c r="G152" s="43">
        <f t="shared" si="1"/>
        <v>0.5017831283</v>
      </c>
      <c r="H152" s="43">
        <f t="shared" si="2"/>
        <v>0.4775187918</v>
      </c>
      <c r="I152" s="44"/>
      <c r="J152" s="42">
        <v>153989.0</v>
      </c>
      <c r="K152" s="42">
        <v>167348.0</v>
      </c>
      <c r="L152" s="42">
        <v>343417.0</v>
      </c>
      <c r="M152" s="43">
        <f t="shared" si="3"/>
        <v>0.4484023796</v>
      </c>
      <c r="N152" s="43">
        <f t="shared" si="4"/>
        <v>0.4873026088</v>
      </c>
    </row>
    <row r="153">
      <c r="A153" s="40" t="s">
        <v>311</v>
      </c>
      <c r="B153" s="40" t="s">
        <v>312</v>
      </c>
      <c r="C153" s="41" t="s">
        <v>10</v>
      </c>
      <c r="D153" s="42">
        <v>88678.0</v>
      </c>
      <c r="E153" s="42">
        <v>246921.0</v>
      </c>
      <c r="F153" s="42">
        <v>341922.0</v>
      </c>
      <c r="G153" s="43">
        <f t="shared" si="1"/>
        <v>0.259351548</v>
      </c>
      <c r="H153" s="43">
        <f t="shared" si="2"/>
        <v>0.7221559303</v>
      </c>
      <c r="I153" s="44"/>
      <c r="J153" s="42">
        <v>78574.0</v>
      </c>
      <c r="K153" s="42">
        <v>226605.0</v>
      </c>
      <c r="L153" s="42">
        <v>320442.0</v>
      </c>
      <c r="M153" s="43">
        <f t="shared" si="3"/>
        <v>0.2452050605</v>
      </c>
      <c r="N153" s="43">
        <f t="shared" si="4"/>
        <v>0.7071638549</v>
      </c>
    </row>
    <row r="154">
      <c r="A154" s="40" t="s">
        <v>313</v>
      </c>
      <c r="B154" s="40" t="s">
        <v>314</v>
      </c>
      <c r="C154" s="41" t="s">
        <v>10</v>
      </c>
      <c r="D154" s="42">
        <v>140938.0</v>
      </c>
      <c r="E154" s="42">
        <v>196244.0</v>
      </c>
      <c r="F154" s="42">
        <v>344643.0</v>
      </c>
      <c r="G154" s="43">
        <f t="shared" si="1"/>
        <v>0.4089391051</v>
      </c>
      <c r="H154" s="43">
        <f t="shared" si="2"/>
        <v>0.5694124065</v>
      </c>
      <c r="I154" s="44"/>
      <c r="J154" s="42">
        <v>119542.0</v>
      </c>
      <c r="K154" s="42">
        <v>173093.0</v>
      </c>
      <c r="L154" s="42">
        <v>311988.0</v>
      </c>
      <c r="M154" s="43">
        <f t="shared" si="3"/>
        <v>0.3831621729</v>
      </c>
      <c r="N154" s="43">
        <f t="shared" si="4"/>
        <v>0.5548065951</v>
      </c>
    </row>
    <row r="155">
      <c r="A155" s="40" t="s">
        <v>315</v>
      </c>
      <c r="B155" s="40" t="s">
        <v>316</v>
      </c>
      <c r="C155" s="45" t="s">
        <v>26</v>
      </c>
      <c r="D155" s="42">
        <v>145977.0</v>
      </c>
      <c r="E155" s="42">
        <v>150775.0</v>
      </c>
      <c r="F155" s="42">
        <v>303222.0</v>
      </c>
      <c r="G155" s="43">
        <f t="shared" si="1"/>
        <v>0.481419554</v>
      </c>
      <c r="H155" s="43">
        <f t="shared" si="2"/>
        <v>0.4972429441</v>
      </c>
      <c r="I155" s="44"/>
      <c r="J155" s="42">
        <v>133999.0</v>
      </c>
      <c r="K155" s="42">
        <v>136017.0</v>
      </c>
      <c r="L155" s="42">
        <v>287103.0</v>
      </c>
      <c r="M155" s="43">
        <f t="shared" si="3"/>
        <v>0.4667279687</v>
      </c>
      <c r="N155" s="43">
        <f t="shared" si="4"/>
        <v>0.473756805</v>
      </c>
    </row>
    <row r="156">
      <c r="A156" s="40" t="s">
        <v>317</v>
      </c>
      <c r="B156" s="40" t="s">
        <v>318</v>
      </c>
      <c r="C156" s="41" t="s">
        <v>10</v>
      </c>
      <c r="D156" s="42">
        <v>138526.0</v>
      </c>
      <c r="E156" s="42">
        <v>229704.0</v>
      </c>
      <c r="F156" s="42">
        <v>376890.0</v>
      </c>
      <c r="G156" s="43">
        <f t="shared" si="1"/>
        <v>0.3675502136</v>
      </c>
      <c r="H156" s="43">
        <f t="shared" si="2"/>
        <v>0.6094722598</v>
      </c>
      <c r="I156" s="44"/>
      <c r="J156" s="42">
        <v>115442.0</v>
      </c>
      <c r="K156" s="42">
        <v>210529.0</v>
      </c>
      <c r="L156" s="42">
        <v>347134.0</v>
      </c>
      <c r="M156" s="43">
        <f t="shared" si="3"/>
        <v>0.3325574562</v>
      </c>
      <c r="N156" s="43">
        <f t="shared" si="4"/>
        <v>0.6064776138</v>
      </c>
    </row>
    <row r="157">
      <c r="A157" s="40" t="s">
        <v>319</v>
      </c>
      <c r="B157" s="40" t="s">
        <v>320</v>
      </c>
      <c r="C157" s="45" t="s">
        <v>26</v>
      </c>
      <c r="D157" s="42">
        <v>177630.0</v>
      </c>
      <c r="E157" s="42">
        <v>148554.0</v>
      </c>
      <c r="F157" s="42">
        <v>331492.0</v>
      </c>
      <c r="G157" s="43">
        <f t="shared" si="1"/>
        <v>0.5358500356</v>
      </c>
      <c r="H157" s="43">
        <f t="shared" si="2"/>
        <v>0.4481375116</v>
      </c>
      <c r="I157" s="44"/>
      <c r="J157" s="42">
        <v>162358.0</v>
      </c>
      <c r="K157" s="42">
        <v>124638.0</v>
      </c>
      <c r="L157" s="42">
        <v>300283.0</v>
      </c>
      <c r="M157" s="43">
        <f t="shared" si="3"/>
        <v>0.5406832888</v>
      </c>
      <c r="N157" s="43">
        <f t="shared" si="4"/>
        <v>0.4150684521</v>
      </c>
    </row>
    <row r="158">
      <c r="A158" s="40" t="s">
        <v>321</v>
      </c>
      <c r="B158" s="40" t="s">
        <v>322</v>
      </c>
      <c r="C158" s="41" t="s">
        <v>10</v>
      </c>
      <c r="D158" s="42">
        <v>116794.0</v>
      </c>
      <c r="E158" s="42">
        <v>178385.0</v>
      </c>
      <c r="F158" s="42">
        <v>300581.0</v>
      </c>
      <c r="G158" s="43">
        <f t="shared" si="1"/>
        <v>0.3885608205</v>
      </c>
      <c r="H158" s="43">
        <f t="shared" si="2"/>
        <v>0.5934673183</v>
      </c>
      <c r="I158" s="44"/>
      <c r="J158" s="42">
        <v>99496.0</v>
      </c>
      <c r="K158" s="42">
        <v>163539.0</v>
      </c>
      <c r="L158" s="42">
        <v>275940.0</v>
      </c>
      <c r="M158" s="43">
        <f t="shared" si="3"/>
        <v>0.3605711387</v>
      </c>
      <c r="N158" s="43">
        <f t="shared" si="4"/>
        <v>0.5926614481</v>
      </c>
    </row>
    <row r="159">
      <c r="A159" s="40" t="s">
        <v>323</v>
      </c>
      <c r="B159" s="40" t="s">
        <v>324</v>
      </c>
      <c r="C159" s="41" t="s">
        <v>10</v>
      </c>
      <c r="D159" s="42">
        <v>112346.0</v>
      </c>
      <c r="E159" s="42">
        <v>211169.0</v>
      </c>
      <c r="F159" s="42">
        <v>330719.0</v>
      </c>
      <c r="G159" s="43">
        <f t="shared" si="1"/>
        <v>0.339702285</v>
      </c>
      <c r="H159" s="43">
        <f t="shared" si="2"/>
        <v>0.6385148721</v>
      </c>
      <c r="I159" s="44"/>
      <c r="J159" s="42">
        <v>87699.0</v>
      </c>
      <c r="K159" s="42">
        <v>189587.0</v>
      </c>
      <c r="L159" s="42">
        <v>291189.0</v>
      </c>
      <c r="M159" s="43">
        <f t="shared" si="3"/>
        <v>0.3011755252</v>
      </c>
      <c r="N159" s="43">
        <f t="shared" si="4"/>
        <v>0.6510788526</v>
      </c>
    </row>
    <row r="160">
      <c r="A160" s="40" t="s">
        <v>325</v>
      </c>
      <c r="B160" s="40" t="s">
        <v>326</v>
      </c>
      <c r="C160" s="41" t="s">
        <v>10</v>
      </c>
      <c r="D160" s="42">
        <v>117232.0</v>
      </c>
      <c r="E160" s="42">
        <v>220013.0</v>
      </c>
      <c r="F160" s="42">
        <v>345009.0</v>
      </c>
      <c r="G160" s="43">
        <f t="shared" si="1"/>
        <v>0.3397940344</v>
      </c>
      <c r="H160" s="43">
        <f t="shared" si="2"/>
        <v>0.6377022049</v>
      </c>
      <c r="I160" s="44"/>
      <c r="J160" s="42">
        <v>91269.0</v>
      </c>
      <c r="K160" s="42">
        <v>194408.0</v>
      </c>
      <c r="L160" s="42">
        <v>302381.0</v>
      </c>
      <c r="M160" s="43">
        <f t="shared" si="3"/>
        <v>0.3018344407</v>
      </c>
      <c r="N160" s="43">
        <f t="shared" si="4"/>
        <v>0.6429239932</v>
      </c>
    </row>
    <row r="161">
      <c r="A161" s="40" t="s">
        <v>327</v>
      </c>
      <c r="B161" s="40" t="s">
        <v>328</v>
      </c>
      <c r="C161" s="41" t="s">
        <v>10</v>
      </c>
      <c r="D161" s="42">
        <v>200376.0</v>
      </c>
      <c r="E161" s="42">
        <v>209669.0</v>
      </c>
      <c r="F161" s="42">
        <v>418387.0</v>
      </c>
      <c r="G161" s="43">
        <f t="shared" si="1"/>
        <v>0.4789250144</v>
      </c>
      <c r="H161" s="43">
        <f t="shared" si="2"/>
        <v>0.5011365076</v>
      </c>
      <c r="I161" s="44"/>
      <c r="J161" s="42">
        <v>150095.0</v>
      </c>
      <c r="K161" s="42">
        <v>193022.0</v>
      </c>
      <c r="L161" s="42">
        <v>363624.0</v>
      </c>
      <c r="M161" s="43">
        <f t="shared" si="3"/>
        <v>0.4127752844</v>
      </c>
      <c r="N161" s="43">
        <f t="shared" si="4"/>
        <v>0.5308285482</v>
      </c>
    </row>
    <row r="162">
      <c r="A162" s="40" t="s">
        <v>329</v>
      </c>
      <c r="B162" s="40" t="s">
        <v>330</v>
      </c>
      <c r="C162" s="41" t="s">
        <v>10</v>
      </c>
      <c r="D162" s="42">
        <v>96502.0</v>
      </c>
      <c r="E162" s="42">
        <v>228217.0</v>
      </c>
      <c r="F162" s="42">
        <v>331541.0</v>
      </c>
      <c r="G162" s="43">
        <f t="shared" si="1"/>
        <v>0.2910710892</v>
      </c>
      <c r="H162" s="43">
        <f t="shared" si="2"/>
        <v>0.6883522702</v>
      </c>
      <c r="I162" s="44"/>
      <c r="J162" s="42">
        <v>82498.0</v>
      </c>
      <c r="K162" s="42">
        <v>204129.0</v>
      </c>
      <c r="L162" s="42">
        <v>301524.0</v>
      </c>
      <c r="M162" s="43">
        <f t="shared" si="3"/>
        <v>0.2736034279</v>
      </c>
      <c r="N162" s="43">
        <f t="shared" si="4"/>
        <v>0.6769908863</v>
      </c>
    </row>
    <row r="163">
      <c r="A163" s="40" t="s">
        <v>331</v>
      </c>
      <c r="B163" s="40" t="s">
        <v>332</v>
      </c>
      <c r="C163" s="45" t="s">
        <v>26</v>
      </c>
      <c r="D163" s="42">
        <v>177925.0</v>
      </c>
      <c r="E163" s="42">
        <v>99811.0</v>
      </c>
      <c r="F163" s="42">
        <v>283006.0</v>
      </c>
      <c r="G163" s="43">
        <f t="shared" si="1"/>
        <v>0.6286969181</v>
      </c>
      <c r="H163" s="43">
        <f t="shared" si="2"/>
        <v>0.3526815686</v>
      </c>
      <c r="I163" s="44"/>
      <c r="J163" s="42">
        <v>156039.0</v>
      </c>
      <c r="K163" s="42">
        <v>95662.0</v>
      </c>
      <c r="L163" s="42">
        <v>264389.0</v>
      </c>
      <c r="M163" s="43">
        <f t="shared" si="3"/>
        <v>0.5901871863</v>
      </c>
      <c r="N163" s="43">
        <f t="shared" si="4"/>
        <v>0.36182292</v>
      </c>
    </row>
    <row r="164">
      <c r="A164" s="40" t="s">
        <v>333</v>
      </c>
      <c r="B164" s="40" t="s">
        <v>334</v>
      </c>
      <c r="C164" s="41" t="s">
        <v>10</v>
      </c>
      <c r="D164" s="42">
        <v>108025.0</v>
      </c>
      <c r="E164" s="42">
        <v>212185.0</v>
      </c>
      <c r="F164" s="42">
        <v>326153.0</v>
      </c>
      <c r="G164" s="43">
        <f t="shared" si="1"/>
        <v>0.3312095857</v>
      </c>
      <c r="H164" s="43">
        <f t="shared" si="2"/>
        <v>0.6505689048</v>
      </c>
      <c r="I164" s="44"/>
      <c r="J164" s="42">
        <v>92891.0</v>
      </c>
      <c r="K164" s="42">
        <v>194319.0</v>
      </c>
      <c r="L164" s="42">
        <v>300787.0</v>
      </c>
      <c r="M164" s="43">
        <f t="shared" si="3"/>
        <v>0.3088265118</v>
      </c>
      <c r="N164" s="43">
        <f t="shared" si="4"/>
        <v>0.6460352342</v>
      </c>
    </row>
    <row r="165">
      <c r="A165" s="40" t="s">
        <v>335</v>
      </c>
      <c r="B165" s="40" t="s">
        <v>336</v>
      </c>
      <c r="C165" s="41" t="s">
        <v>10</v>
      </c>
      <c r="D165" s="42">
        <v>135586.0</v>
      </c>
      <c r="E165" s="42">
        <v>221516.0</v>
      </c>
      <c r="F165" s="42">
        <v>364279.0</v>
      </c>
      <c r="G165" s="43">
        <f t="shared" si="1"/>
        <v>0.372203723</v>
      </c>
      <c r="H165" s="43">
        <f t="shared" si="2"/>
        <v>0.6080943453</v>
      </c>
      <c r="I165" s="44"/>
      <c r="J165" s="42">
        <v>110858.0</v>
      </c>
      <c r="K165" s="42">
        <v>198117.0</v>
      </c>
      <c r="L165" s="42">
        <v>324509.0</v>
      </c>
      <c r="M165" s="43">
        <f t="shared" si="3"/>
        <v>0.3416176439</v>
      </c>
      <c r="N165" s="43">
        <f t="shared" si="4"/>
        <v>0.6105131137</v>
      </c>
    </row>
    <row r="166">
      <c r="A166" s="40" t="s">
        <v>337</v>
      </c>
      <c r="B166" s="40" t="s">
        <v>338</v>
      </c>
      <c r="C166" s="41" t="s">
        <v>10</v>
      </c>
      <c r="D166" s="42">
        <v>83890.0</v>
      </c>
      <c r="E166" s="42">
        <v>207727.0</v>
      </c>
      <c r="F166" s="42">
        <v>298130.0</v>
      </c>
      <c r="G166" s="43">
        <f t="shared" si="1"/>
        <v>0.2813873143</v>
      </c>
      <c r="H166" s="43">
        <f t="shared" si="2"/>
        <v>0.6967665113</v>
      </c>
      <c r="I166" s="44"/>
      <c r="J166" s="42">
        <v>64389.0</v>
      </c>
      <c r="K166" s="42">
        <v>183448.0</v>
      </c>
      <c r="L166" s="42">
        <v>264764.0</v>
      </c>
      <c r="M166" s="43">
        <f t="shared" si="3"/>
        <v>0.2431939388</v>
      </c>
      <c r="N166" s="43">
        <f t="shared" si="4"/>
        <v>0.6928736535</v>
      </c>
    </row>
    <row r="167">
      <c r="A167" s="40" t="s">
        <v>339</v>
      </c>
      <c r="B167" s="40" t="s">
        <v>340</v>
      </c>
      <c r="C167" s="41" t="s">
        <v>10</v>
      </c>
      <c r="D167" s="42">
        <v>140303.0</v>
      </c>
      <c r="E167" s="42">
        <v>191030.0</v>
      </c>
      <c r="F167" s="42">
        <v>339357.0</v>
      </c>
      <c r="G167" s="43">
        <f t="shared" si="1"/>
        <v>0.4134377661</v>
      </c>
      <c r="H167" s="43">
        <f t="shared" si="2"/>
        <v>0.5629175175</v>
      </c>
      <c r="I167" s="44"/>
      <c r="J167" s="42">
        <v>110596.0</v>
      </c>
      <c r="K167" s="42">
        <v>165000.0</v>
      </c>
      <c r="L167" s="42">
        <v>295657.0</v>
      </c>
      <c r="M167" s="43">
        <f t="shared" si="3"/>
        <v>0.3740685998</v>
      </c>
      <c r="N167" s="43">
        <f t="shared" si="4"/>
        <v>0.5580791255</v>
      </c>
    </row>
    <row r="168">
      <c r="A168" s="40" t="s">
        <v>341</v>
      </c>
      <c r="B168" s="40" t="s">
        <v>342</v>
      </c>
      <c r="C168" s="45" t="s">
        <v>26</v>
      </c>
      <c r="D168" s="42">
        <v>223114.0</v>
      </c>
      <c r="E168" s="42">
        <v>179583.0</v>
      </c>
      <c r="F168" s="42">
        <v>411239.0</v>
      </c>
      <c r="G168" s="43">
        <f t="shared" si="1"/>
        <v>0.5425409555</v>
      </c>
      <c r="H168" s="43">
        <f t="shared" si="2"/>
        <v>0.4366876682</v>
      </c>
      <c r="I168" s="44"/>
      <c r="J168" s="42">
        <v>161479.0</v>
      </c>
      <c r="K168" s="42">
        <v>157304.0</v>
      </c>
      <c r="L168" s="42">
        <v>341967.0</v>
      </c>
      <c r="M168" s="43">
        <f t="shared" si="3"/>
        <v>0.4722063825</v>
      </c>
      <c r="N168" s="43">
        <f t="shared" si="4"/>
        <v>0.4599976021</v>
      </c>
    </row>
    <row r="169">
      <c r="A169" s="40" t="s">
        <v>343</v>
      </c>
      <c r="B169" s="40" t="s">
        <v>344</v>
      </c>
      <c r="C169" s="41" t="s">
        <v>10</v>
      </c>
      <c r="D169" s="42">
        <v>123016.0</v>
      </c>
      <c r="E169" s="42">
        <v>193066.0</v>
      </c>
      <c r="F169" s="42">
        <v>323577.0</v>
      </c>
      <c r="G169" s="43">
        <f t="shared" si="1"/>
        <v>0.3801753524</v>
      </c>
      <c r="H169" s="43">
        <f t="shared" si="2"/>
        <v>0.596661691</v>
      </c>
      <c r="I169" s="44"/>
      <c r="J169" s="42">
        <v>90541.0</v>
      </c>
      <c r="K169" s="42">
        <v>165266.0</v>
      </c>
      <c r="L169" s="42">
        <v>274547.0</v>
      </c>
      <c r="M169" s="43">
        <f t="shared" si="3"/>
        <v>0.3297832429</v>
      </c>
      <c r="N169" s="43">
        <f t="shared" si="4"/>
        <v>0.6019588631</v>
      </c>
    </row>
    <row r="170">
      <c r="A170" s="40" t="s">
        <v>345</v>
      </c>
      <c r="B170" s="40" t="s">
        <v>346</v>
      </c>
      <c r="C170" s="41" t="s">
        <v>10</v>
      </c>
      <c r="D170" s="42">
        <v>85228.0</v>
      </c>
      <c r="E170" s="42">
        <v>244122.0</v>
      </c>
      <c r="F170" s="42">
        <v>334095.0</v>
      </c>
      <c r="G170" s="43">
        <f t="shared" si="1"/>
        <v>0.255101094</v>
      </c>
      <c r="H170" s="43">
        <f t="shared" si="2"/>
        <v>0.7306963588</v>
      </c>
      <c r="I170" s="44"/>
      <c r="J170" s="42">
        <v>74179.0</v>
      </c>
      <c r="K170" s="42">
        <v>224657.0</v>
      </c>
      <c r="L170" s="42">
        <v>310299.0</v>
      </c>
      <c r="M170" s="43">
        <f t="shared" si="3"/>
        <v>0.2390565229</v>
      </c>
      <c r="N170" s="43">
        <f t="shared" si="4"/>
        <v>0.7240016887</v>
      </c>
    </row>
    <row r="171">
      <c r="A171" s="40" t="s">
        <v>347</v>
      </c>
      <c r="B171" s="40" t="s">
        <v>348</v>
      </c>
      <c r="C171" s="41" t="s">
        <v>10</v>
      </c>
      <c r="D171" s="42">
        <v>111859.0</v>
      </c>
      <c r="E171" s="42">
        <v>246865.0</v>
      </c>
      <c r="F171" s="42">
        <v>365139.0</v>
      </c>
      <c r="G171" s="43">
        <f t="shared" si="1"/>
        <v>0.3063463503</v>
      </c>
      <c r="H171" s="43">
        <f t="shared" si="2"/>
        <v>0.6760849978</v>
      </c>
      <c r="I171" s="44"/>
      <c r="J171" s="42">
        <v>89563.0</v>
      </c>
      <c r="K171" s="42">
        <v>219152.0</v>
      </c>
      <c r="L171" s="42">
        <v>324512.0</v>
      </c>
      <c r="M171" s="43">
        <f t="shared" si="3"/>
        <v>0.2759928755</v>
      </c>
      <c r="N171" s="43">
        <f t="shared" si="4"/>
        <v>0.6753278769</v>
      </c>
    </row>
    <row r="172">
      <c r="A172" s="40" t="s">
        <v>349</v>
      </c>
      <c r="B172" s="40" t="s">
        <v>350</v>
      </c>
      <c r="C172" s="45" t="s">
        <v>26</v>
      </c>
      <c r="D172" s="42">
        <v>221843.0</v>
      </c>
      <c r="E172" s="42">
        <v>141027.0</v>
      </c>
      <c r="F172" s="42">
        <v>369797.0</v>
      </c>
      <c r="G172" s="43">
        <f t="shared" si="1"/>
        <v>0.5999048126</v>
      </c>
      <c r="H172" s="43">
        <f t="shared" si="2"/>
        <v>0.3813632885</v>
      </c>
      <c r="I172" s="44"/>
      <c r="J172" s="42">
        <v>186549.0</v>
      </c>
      <c r="K172" s="42">
        <v>135714.0</v>
      </c>
      <c r="L172" s="42">
        <v>340043.0</v>
      </c>
      <c r="M172" s="43">
        <f t="shared" si="3"/>
        <v>0.5486041471</v>
      </c>
      <c r="N172" s="43">
        <f t="shared" si="4"/>
        <v>0.3991083481</v>
      </c>
    </row>
    <row r="173">
      <c r="A173" s="40" t="s">
        <v>351</v>
      </c>
      <c r="B173" s="40" t="s">
        <v>352</v>
      </c>
      <c r="C173" s="41" t="s">
        <v>10</v>
      </c>
      <c r="D173" s="42">
        <v>129335.0</v>
      </c>
      <c r="E173" s="42">
        <v>250481.0</v>
      </c>
      <c r="F173" s="42">
        <v>386856.0</v>
      </c>
      <c r="G173" s="43">
        <f t="shared" si="1"/>
        <v>0.3343233658</v>
      </c>
      <c r="H173" s="43">
        <f t="shared" si="2"/>
        <v>0.6474786484</v>
      </c>
      <c r="I173" s="44"/>
      <c r="J173" s="42">
        <v>98664.0</v>
      </c>
      <c r="K173" s="42">
        <v>219749.0</v>
      </c>
      <c r="L173" s="42">
        <v>337149.0</v>
      </c>
      <c r="M173" s="43">
        <f t="shared" si="3"/>
        <v>0.2926421256</v>
      </c>
      <c r="N173" s="43">
        <f t="shared" si="4"/>
        <v>0.6517860056</v>
      </c>
    </row>
    <row r="174">
      <c r="A174" s="40" t="s">
        <v>353</v>
      </c>
      <c r="B174" s="40" t="s">
        <v>354</v>
      </c>
      <c r="C174" s="41" t="s">
        <v>10</v>
      </c>
      <c r="D174" s="42">
        <v>56153.0</v>
      </c>
      <c r="E174" s="42">
        <v>241712.0</v>
      </c>
      <c r="F174" s="42">
        <v>301591.0</v>
      </c>
      <c r="G174" s="43">
        <f t="shared" si="1"/>
        <v>0.186189243</v>
      </c>
      <c r="H174" s="43">
        <f t="shared" si="2"/>
        <v>0.8014562769</v>
      </c>
      <c r="I174" s="44"/>
      <c r="J174" s="42">
        <v>48628.0</v>
      </c>
      <c r="K174" s="42">
        <v>221558.0</v>
      </c>
      <c r="L174" s="42">
        <v>278383.0</v>
      </c>
      <c r="M174" s="43">
        <f t="shared" si="3"/>
        <v>0.1746802068</v>
      </c>
      <c r="N174" s="43">
        <f t="shared" si="4"/>
        <v>0.7958747481</v>
      </c>
    </row>
    <row r="175">
      <c r="A175" s="40" t="s">
        <v>355</v>
      </c>
      <c r="B175" s="40" t="s">
        <v>356</v>
      </c>
      <c r="C175" s="41" t="s">
        <v>10</v>
      </c>
      <c r="D175" s="42">
        <v>168056.0</v>
      </c>
      <c r="E175" s="42">
        <v>202439.0</v>
      </c>
      <c r="F175" s="42">
        <v>377958.0</v>
      </c>
      <c r="G175" s="43">
        <f t="shared" si="1"/>
        <v>0.4446419973</v>
      </c>
      <c r="H175" s="43">
        <f t="shared" si="2"/>
        <v>0.5356124225</v>
      </c>
      <c r="I175" s="44"/>
      <c r="J175" s="42">
        <v>131271.0</v>
      </c>
      <c r="K175" s="42">
        <v>182141.0</v>
      </c>
      <c r="L175" s="42">
        <v>333012.0</v>
      </c>
      <c r="M175" s="43">
        <f t="shared" si="3"/>
        <v>0.3941930021</v>
      </c>
      <c r="N175" s="43">
        <f t="shared" si="4"/>
        <v>0.5469502601</v>
      </c>
    </row>
    <row r="176">
      <c r="A176" s="40" t="s">
        <v>357</v>
      </c>
      <c r="B176" s="40" t="s">
        <v>358</v>
      </c>
      <c r="C176" s="41" t="s">
        <v>10</v>
      </c>
      <c r="D176" s="42">
        <v>118270.0</v>
      </c>
      <c r="E176" s="42">
        <v>266928.0</v>
      </c>
      <c r="F176" s="42">
        <v>392488.0</v>
      </c>
      <c r="G176" s="43">
        <f t="shared" si="1"/>
        <v>0.3013340535</v>
      </c>
      <c r="H176" s="43">
        <f t="shared" si="2"/>
        <v>0.6800921302</v>
      </c>
      <c r="I176" s="44"/>
      <c r="J176" s="42">
        <v>95169.0</v>
      </c>
      <c r="K176" s="42">
        <v>244907.0</v>
      </c>
      <c r="L176" s="42">
        <v>356482.0</v>
      </c>
      <c r="M176" s="43">
        <f t="shared" si="3"/>
        <v>0.2669671961</v>
      </c>
      <c r="N176" s="43">
        <f t="shared" si="4"/>
        <v>0.6870108449</v>
      </c>
    </row>
    <row r="177">
      <c r="A177" s="40" t="s">
        <v>359</v>
      </c>
      <c r="B177" s="40" t="s">
        <v>360</v>
      </c>
      <c r="C177" s="45" t="s">
        <v>26</v>
      </c>
      <c r="D177" s="42">
        <v>260587.0</v>
      </c>
      <c r="E177" s="42">
        <v>79570.0</v>
      </c>
      <c r="F177" s="42">
        <v>345901.0</v>
      </c>
      <c r="G177" s="43">
        <f t="shared" si="1"/>
        <v>0.7533571745</v>
      </c>
      <c r="H177" s="43">
        <f t="shared" si="2"/>
        <v>0.2300369181</v>
      </c>
      <c r="I177" s="44"/>
      <c r="J177" s="42">
        <v>247490.0</v>
      </c>
      <c r="K177" s="42">
        <v>73779.0</v>
      </c>
      <c r="L177" s="42">
        <v>331702.0</v>
      </c>
      <c r="M177" s="43">
        <f t="shared" si="3"/>
        <v>0.7461215187</v>
      </c>
      <c r="N177" s="43">
        <f t="shared" si="4"/>
        <v>0.2224255506</v>
      </c>
    </row>
    <row r="178">
      <c r="A178" s="40" t="s">
        <v>361</v>
      </c>
      <c r="B178" s="40" t="s">
        <v>362</v>
      </c>
      <c r="C178" s="41" t="s">
        <v>10</v>
      </c>
      <c r="D178" s="42">
        <v>107448.0</v>
      </c>
      <c r="E178" s="42">
        <v>242738.0</v>
      </c>
      <c r="F178" s="42">
        <v>356316.0</v>
      </c>
      <c r="G178" s="43">
        <f t="shared" si="1"/>
        <v>0.3015525545</v>
      </c>
      <c r="H178" s="43">
        <f t="shared" si="2"/>
        <v>0.6812436152</v>
      </c>
      <c r="I178" s="44"/>
      <c r="J178" s="42">
        <v>100241.0</v>
      </c>
      <c r="K178" s="42">
        <v>231017.0</v>
      </c>
      <c r="L178" s="42">
        <v>343025.0</v>
      </c>
      <c r="M178" s="43">
        <f t="shared" si="3"/>
        <v>0.2922265141</v>
      </c>
      <c r="N178" s="43">
        <f t="shared" si="4"/>
        <v>0.6734698637</v>
      </c>
    </row>
    <row r="179">
      <c r="A179" s="40" t="s">
        <v>363</v>
      </c>
      <c r="B179" s="40" t="s">
        <v>364</v>
      </c>
      <c r="C179" s="41" t="s">
        <v>10</v>
      </c>
      <c r="D179" s="42">
        <v>121500.0</v>
      </c>
      <c r="E179" s="42">
        <v>201823.0</v>
      </c>
      <c r="F179" s="42">
        <v>328304.0</v>
      </c>
      <c r="G179" s="43">
        <f t="shared" si="1"/>
        <v>0.3700838247</v>
      </c>
      <c r="H179" s="43">
        <f t="shared" si="2"/>
        <v>0.6147442614</v>
      </c>
      <c r="I179" s="44"/>
      <c r="J179" s="42">
        <v>116599.0</v>
      </c>
      <c r="K179" s="42">
        <v>192977.0</v>
      </c>
      <c r="L179" s="42">
        <v>318462.0</v>
      </c>
      <c r="M179" s="43">
        <f t="shared" si="3"/>
        <v>0.366131595</v>
      </c>
      <c r="N179" s="43">
        <f t="shared" si="4"/>
        <v>0.6059655469</v>
      </c>
    </row>
    <row r="180">
      <c r="A180" s="40" t="s">
        <v>365</v>
      </c>
      <c r="B180" s="40" t="s">
        <v>366</v>
      </c>
      <c r="C180" s="41" t="s">
        <v>10</v>
      </c>
      <c r="D180" s="42">
        <v>113682.0</v>
      </c>
      <c r="E180" s="42">
        <v>215064.0</v>
      </c>
      <c r="F180" s="42">
        <v>333589.0</v>
      </c>
      <c r="G180" s="43">
        <f t="shared" si="1"/>
        <v>0.3407846182</v>
      </c>
      <c r="H180" s="43">
        <f t="shared" si="2"/>
        <v>0.644697517</v>
      </c>
      <c r="I180" s="44"/>
      <c r="J180" s="42">
        <v>110259.0</v>
      </c>
      <c r="K180" s="42">
        <v>205258.0</v>
      </c>
      <c r="L180" s="42">
        <v>323409.0</v>
      </c>
      <c r="M180" s="43">
        <f t="shared" si="3"/>
        <v>0.3409274324</v>
      </c>
      <c r="N180" s="43">
        <f t="shared" si="4"/>
        <v>0.6346700308</v>
      </c>
    </row>
    <row r="181">
      <c r="A181" s="40" t="s">
        <v>367</v>
      </c>
      <c r="B181" s="40" t="s">
        <v>368</v>
      </c>
      <c r="C181" s="41" t="s">
        <v>10</v>
      </c>
      <c r="D181" s="42">
        <v>134547.0</v>
      </c>
      <c r="E181" s="42">
        <v>249652.0</v>
      </c>
      <c r="F181" s="42">
        <v>391463.0</v>
      </c>
      <c r="G181" s="43">
        <f t="shared" si="1"/>
        <v>0.3437029809</v>
      </c>
      <c r="H181" s="43">
        <f t="shared" si="2"/>
        <v>0.637740987</v>
      </c>
      <c r="I181" s="44"/>
      <c r="J181" s="42">
        <v>110395.0</v>
      </c>
      <c r="K181" s="42">
        <v>230700.0</v>
      </c>
      <c r="L181" s="42">
        <v>355951.0</v>
      </c>
      <c r="M181" s="43">
        <f t="shared" si="3"/>
        <v>0.3101410026</v>
      </c>
      <c r="N181" s="43">
        <f t="shared" si="4"/>
        <v>0.6481229158</v>
      </c>
    </row>
    <row r="182">
      <c r="A182" s="40" t="s">
        <v>369</v>
      </c>
      <c r="B182" s="40" t="s">
        <v>370</v>
      </c>
      <c r="C182" s="45" t="s">
        <v>26</v>
      </c>
      <c r="D182" s="42">
        <v>224939.0</v>
      </c>
      <c r="E182" s="42">
        <v>135655.0</v>
      </c>
      <c r="F182" s="42">
        <v>367953.0</v>
      </c>
      <c r="G182" s="43">
        <f t="shared" si="1"/>
        <v>0.6113253595</v>
      </c>
      <c r="H182" s="43">
        <f t="shared" si="2"/>
        <v>0.3686748036</v>
      </c>
      <c r="I182" s="44"/>
      <c r="J182" s="42">
        <v>194036.0</v>
      </c>
      <c r="K182" s="42">
        <v>123953.0</v>
      </c>
      <c r="L182" s="42">
        <v>339326.0</v>
      </c>
      <c r="M182" s="43">
        <f t="shared" si="3"/>
        <v>0.5718276819</v>
      </c>
      <c r="N182" s="43">
        <f t="shared" si="4"/>
        <v>0.3652917843</v>
      </c>
    </row>
    <row r="183">
      <c r="A183" s="40" t="s">
        <v>371</v>
      </c>
      <c r="B183" s="40" t="s">
        <v>372</v>
      </c>
      <c r="C183" s="45" t="s">
        <v>26</v>
      </c>
      <c r="D183" s="42">
        <v>240547.0</v>
      </c>
      <c r="E183" s="42">
        <v>140377.0</v>
      </c>
      <c r="F183" s="42">
        <v>389490.0</v>
      </c>
      <c r="G183" s="43">
        <f t="shared" si="1"/>
        <v>0.6175948035</v>
      </c>
      <c r="H183" s="43">
        <f t="shared" si="2"/>
        <v>0.3604123341</v>
      </c>
      <c r="I183" s="44"/>
      <c r="J183" s="42">
        <v>197492.0</v>
      </c>
      <c r="K183" s="42">
        <v>129437.0</v>
      </c>
      <c r="L183" s="42">
        <v>351423.0</v>
      </c>
      <c r="M183" s="43">
        <f t="shared" si="3"/>
        <v>0.5619780151</v>
      </c>
      <c r="N183" s="43">
        <f t="shared" si="4"/>
        <v>0.3683225059</v>
      </c>
    </row>
    <row r="184">
      <c r="A184" s="40" t="s">
        <v>373</v>
      </c>
      <c r="B184" s="40" t="s">
        <v>374</v>
      </c>
      <c r="C184" s="45" t="s">
        <v>26</v>
      </c>
      <c r="D184" s="42">
        <v>243303.0</v>
      </c>
      <c r="E184" s="42">
        <v>132757.0</v>
      </c>
      <c r="F184" s="42">
        <v>383965.0</v>
      </c>
      <c r="G184" s="43">
        <f t="shared" si="1"/>
        <v>0.6336593179</v>
      </c>
      <c r="H184" s="43">
        <f t="shared" si="2"/>
        <v>0.3457528681</v>
      </c>
      <c r="I184" s="44"/>
      <c r="J184" s="42">
        <v>202952.0</v>
      </c>
      <c r="K184" s="42">
        <v>123347.0</v>
      </c>
      <c r="L184" s="42">
        <v>348563.0</v>
      </c>
      <c r="M184" s="43">
        <f t="shared" si="3"/>
        <v>0.5822534233</v>
      </c>
      <c r="N184" s="43">
        <f t="shared" si="4"/>
        <v>0.353872901</v>
      </c>
    </row>
    <row r="185">
      <c r="A185" s="40" t="s">
        <v>375</v>
      </c>
      <c r="B185" s="40" t="s">
        <v>376</v>
      </c>
      <c r="C185" s="45" t="s">
        <v>26</v>
      </c>
      <c r="D185" s="42">
        <v>276820.0</v>
      </c>
      <c r="E185" s="42">
        <v>144654.0</v>
      </c>
      <c r="F185" s="42">
        <v>429320.0</v>
      </c>
      <c r="G185" s="43">
        <f t="shared" si="1"/>
        <v>0.6447871052</v>
      </c>
      <c r="H185" s="43">
        <f t="shared" si="2"/>
        <v>0.3369374825</v>
      </c>
      <c r="I185" s="44"/>
      <c r="J185" s="42">
        <v>225976.0</v>
      </c>
      <c r="K185" s="42">
        <v>133705.0</v>
      </c>
      <c r="L185" s="42">
        <v>381767.0</v>
      </c>
      <c r="M185" s="43">
        <f t="shared" si="3"/>
        <v>0.5919212504</v>
      </c>
      <c r="N185" s="43">
        <f t="shared" si="4"/>
        <v>0.350226709</v>
      </c>
    </row>
    <row r="186">
      <c r="A186" s="40" t="s">
        <v>377</v>
      </c>
      <c r="B186" s="40" t="s">
        <v>378</v>
      </c>
      <c r="C186" s="45" t="s">
        <v>26</v>
      </c>
      <c r="D186" s="42">
        <v>304072.0</v>
      </c>
      <c r="E186" s="42">
        <v>97562.0</v>
      </c>
      <c r="F186" s="42">
        <v>408381.0</v>
      </c>
      <c r="G186" s="43">
        <f t="shared" si="1"/>
        <v>0.7445792042</v>
      </c>
      <c r="H186" s="43">
        <f t="shared" si="2"/>
        <v>0.2388994591</v>
      </c>
      <c r="I186" s="44"/>
      <c r="J186" s="42">
        <v>258908.0</v>
      </c>
      <c r="K186" s="42">
        <v>95922.0</v>
      </c>
      <c r="L186" s="42">
        <v>373498.0</v>
      </c>
      <c r="M186" s="43">
        <f t="shared" si="3"/>
        <v>0.6931978217</v>
      </c>
      <c r="N186" s="43">
        <f t="shared" si="4"/>
        <v>0.2568206523</v>
      </c>
    </row>
    <row r="187">
      <c r="A187" s="40" t="s">
        <v>379</v>
      </c>
      <c r="B187" s="40" t="s">
        <v>380</v>
      </c>
      <c r="C187" s="45" t="s">
        <v>26</v>
      </c>
      <c r="D187" s="42">
        <v>279782.0</v>
      </c>
      <c r="E187" s="42">
        <v>159252.0</v>
      </c>
      <c r="F187" s="42">
        <v>446903.0</v>
      </c>
      <c r="G187" s="43">
        <f t="shared" si="1"/>
        <v>0.626046368</v>
      </c>
      <c r="H187" s="43">
        <f t="shared" si="2"/>
        <v>0.3563457842</v>
      </c>
      <c r="I187" s="44"/>
      <c r="J187" s="42">
        <v>224858.0</v>
      </c>
      <c r="K187" s="42">
        <v>153244.0</v>
      </c>
      <c r="L187" s="42">
        <v>401046.0</v>
      </c>
      <c r="M187" s="43">
        <f t="shared" si="3"/>
        <v>0.5606788249</v>
      </c>
      <c r="N187" s="43">
        <f t="shared" si="4"/>
        <v>0.3821107803</v>
      </c>
    </row>
    <row r="188">
      <c r="A188" s="40" t="s">
        <v>381</v>
      </c>
      <c r="B188" s="40" t="s">
        <v>382</v>
      </c>
      <c r="C188" s="45" t="s">
        <v>26</v>
      </c>
      <c r="D188" s="42">
        <v>276091.0</v>
      </c>
      <c r="E188" s="42">
        <v>43074.0</v>
      </c>
      <c r="F188" s="42">
        <v>323587.0</v>
      </c>
      <c r="G188" s="43">
        <f t="shared" si="1"/>
        <v>0.8532203086</v>
      </c>
      <c r="H188" s="43">
        <f t="shared" si="2"/>
        <v>0.1331141239</v>
      </c>
      <c r="I188" s="44"/>
      <c r="J188" s="42">
        <v>254037.0</v>
      </c>
      <c r="K188" s="42">
        <v>36018.0</v>
      </c>
      <c r="L188" s="42">
        <v>301939.0</v>
      </c>
      <c r="M188" s="43">
        <f t="shared" si="3"/>
        <v>0.8413520612</v>
      </c>
      <c r="N188" s="43">
        <f t="shared" si="4"/>
        <v>0.1192889955</v>
      </c>
    </row>
    <row r="189">
      <c r="A189" s="40" t="s">
        <v>383</v>
      </c>
      <c r="B189" s="40" t="s">
        <v>384</v>
      </c>
      <c r="C189" s="45" t="s">
        <v>26</v>
      </c>
      <c r="D189" s="42">
        <v>283426.0</v>
      </c>
      <c r="E189" s="42">
        <v>137738.0</v>
      </c>
      <c r="F189" s="42">
        <v>428337.0</v>
      </c>
      <c r="G189" s="43">
        <f t="shared" si="1"/>
        <v>0.6616892774</v>
      </c>
      <c r="H189" s="43">
        <f t="shared" si="2"/>
        <v>0.3215645625</v>
      </c>
      <c r="I189" s="44"/>
      <c r="J189" s="42">
        <v>231356.0</v>
      </c>
      <c r="K189" s="42">
        <v>131624.0</v>
      </c>
      <c r="L189" s="42">
        <v>382917.0</v>
      </c>
      <c r="M189" s="43">
        <f t="shared" si="3"/>
        <v>0.6041935981</v>
      </c>
      <c r="N189" s="43">
        <f t="shared" si="4"/>
        <v>0.3437402884</v>
      </c>
    </row>
    <row r="190">
      <c r="A190" s="40" t="s">
        <v>385</v>
      </c>
      <c r="B190" s="40" t="s">
        <v>386</v>
      </c>
      <c r="C190" s="45" t="s">
        <v>26</v>
      </c>
      <c r="D190" s="42">
        <v>253222.0</v>
      </c>
      <c r="E190" s="42">
        <v>176133.0</v>
      </c>
      <c r="F190" s="42">
        <v>437139.0</v>
      </c>
      <c r="G190" s="43">
        <f t="shared" si="1"/>
        <v>0.5792711243</v>
      </c>
      <c r="H190" s="43">
        <f t="shared" si="2"/>
        <v>0.4029221826</v>
      </c>
      <c r="I190" s="44"/>
      <c r="J190" s="42">
        <v>205581.0</v>
      </c>
      <c r="K190" s="42">
        <v>163643.0</v>
      </c>
      <c r="L190" s="42">
        <v>391289.0</v>
      </c>
      <c r="M190" s="43">
        <f t="shared" si="3"/>
        <v>0.5253942738</v>
      </c>
      <c r="N190" s="43">
        <f t="shared" si="4"/>
        <v>0.4182151811</v>
      </c>
    </row>
    <row r="191">
      <c r="A191" s="40" t="s">
        <v>387</v>
      </c>
      <c r="B191" s="40" t="s">
        <v>388</v>
      </c>
      <c r="C191" s="41" t="s">
        <v>10</v>
      </c>
      <c r="D191" s="42">
        <v>157430.0</v>
      </c>
      <c r="E191" s="42">
        <v>236906.0</v>
      </c>
      <c r="F191" s="42">
        <v>402745.0</v>
      </c>
      <c r="G191" s="43">
        <f t="shared" si="1"/>
        <v>0.3908925002</v>
      </c>
      <c r="H191" s="43">
        <f t="shared" si="2"/>
        <v>0.5882282834</v>
      </c>
      <c r="I191" s="44"/>
      <c r="J191" s="42">
        <v>122338.0</v>
      </c>
      <c r="K191" s="42">
        <v>226963.0</v>
      </c>
      <c r="L191" s="42">
        <v>366231.0</v>
      </c>
      <c r="M191" s="43">
        <f t="shared" si="3"/>
        <v>0.3340459983</v>
      </c>
      <c r="N191" s="43">
        <f t="shared" si="4"/>
        <v>0.6197263476</v>
      </c>
    </row>
    <row r="192">
      <c r="A192" s="40" t="s">
        <v>389</v>
      </c>
      <c r="B192" s="40" t="s">
        <v>390</v>
      </c>
      <c r="C192" s="45" t="s">
        <v>26</v>
      </c>
      <c r="D192" s="42">
        <v>225433.0</v>
      </c>
      <c r="E192" s="42">
        <v>110901.0</v>
      </c>
      <c r="F192" s="42">
        <v>342575.0</v>
      </c>
      <c r="G192" s="43">
        <f t="shared" si="1"/>
        <v>0.6580544406</v>
      </c>
      <c r="H192" s="43">
        <f t="shared" si="2"/>
        <v>0.3237276509</v>
      </c>
      <c r="I192" s="44"/>
      <c r="J192" s="42">
        <v>189471.0</v>
      </c>
      <c r="K192" s="42">
        <v>112551.0</v>
      </c>
      <c r="L192" s="42">
        <v>315467.0</v>
      </c>
      <c r="M192" s="43">
        <f t="shared" si="3"/>
        <v>0.6006048176</v>
      </c>
      <c r="N192" s="43">
        <f t="shared" si="4"/>
        <v>0.3567758276</v>
      </c>
    </row>
    <row r="193">
      <c r="A193" s="40" t="s">
        <v>391</v>
      </c>
      <c r="B193" s="40" t="s">
        <v>392</v>
      </c>
      <c r="C193" s="45" t="s">
        <v>26</v>
      </c>
      <c r="D193" s="42">
        <v>263027.0</v>
      </c>
      <c r="E193" s="42">
        <v>112328.0</v>
      </c>
      <c r="F193" s="42">
        <v>382649.0</v>
      </c>
      <c r="G193" s="43">
        <f t="shared" si="1"/>
        <v>0.6873845221</v>
      </c>
      <c r="H193" s="43">
        <f t="shared" si="2"/>
        <v>0.2935536222</v>
      </c>
      <c r="I193" s="44"/>
      <c r="J193" s="42">
        <v>215542.0</v>
      </c>
      <c r="K193" s="42">
        <v>110772.0</v>
      </c>
      <c r="L193" s="42">
        <v>343410.0</v>
      </c>
      <c r="M193" s="43">
        <f t="shared" si="3"/>
        <v>0.6276520777</v>
      </c>
      <c r="N193" s="43">
        <f t="shared" si="4"/>
        <v>0.3225648642</v>
      </c>
    </row>
    <row r="194">
      <c r="A194" s="40" t="s">
        <v>393</v>
      </c>
      <c r="B194" s="40" t="s">
        <v>394</v>
      </c>
      <c r="C194" s="45" t="s">
        <v>26</v>
      </c>
      <c r="D194" s="42">
        <v>286724.0</v>
      </c>
      <c r="E194" s="42">
        <v>69533.0</v>
      </c>
      <c r="F194" s="42">
        <v>362454.0</v>
      </c>
      <c r="G194" s="43">
        <f t="shared" si="1"/>
        <v>0.7910631418</v>
      </c>
      <c r="H194" s="43">
        <f t="shared" si="2"/>
        <v>0.1918395162</v>
      </c>
      <c r="I194" s="44"/>
      <c r="J194" s="42">
        <v>250929.0</v>
      </c>
      <c r="K194" s="42">
        <v>64074.0</v>
      </c>
      <c r="L194" s="42">
        <v>325081.0</v>
      </c>
      <c r="M194" s="43">
        <f t="shared" si="3"/>
        <v>0.7718968503</v>
      </c>
      <c r="N194" s="43">
        <f t="shared" si="4"/>
        <v>0.1971016454</v>
      </c>
    </row>
    <row r="195">
      <c r="A195" s="40" t="s">
        <v>395</v>
      </c>
      <c r="B195" s="40" t="s">
        <v>396</v>
      </c>
      <c r="C195" s="45" t="s">
        <v>26</v>
      </c>
      <c r="D195" s="42">
        <v>276896.0</v>
      </c>
      <c r="E195" s="42">
        <v>119771.0</v>
      </c>
      <c r="F195" s="42">
        <v>403689.0</v>
      </c>
      <c r="G195" s="43">
        <f t="shared" si="1"/>
        <v>0.6859141567</v>
      </c>
      <c r="H195" s="43">
        <f t="shared" si="2"/>
        <v>0.2966912648</v>
      </c>
      <c r="I195" s="44"/>
      <c r="J195" s="42">
        <v>233109.0</v>
      </c>
      <c r="K195" s="42">
        <v>116816.0</v>
      </c>
      <c r="L195" s="42">
        <v>363617.0</v>
      </c>
      <c r="M195" s="43">
        <f t="shared" si="3"/>
        <v>0.6410838877</v>
      </c>
      <c r="N195" s="43">
        <f t="shared" si="4"/>
        <v>0.3212611072</v>
      </c>
    </row>
    <row r="196">
      <c r="A196" s="40" t="s">
        <v>397</v>
      </c>
      <c r="B196" s="40" t="s">
        <v>398</v>
      </c>
      <c r="C196" s="45" t="s">
        <v>26</v>
      </c>
      <c r="D196" s="42">
        <v>227214.0</v>
      </c>
      <c r="E196" s="42">
        <v>140735.0</v>
      </c>
      <c r="F196" s="42">
        <v>375037.0</v>
      </c>
      <c r="G196" s="43">
        <f t="shared" si="1"/>
        <v>0.6058442234</v>
      </c>
      <c r="H196" s="43">
        <f t="shared" si="2"/>
        <v>0.375256308</v>
      </c>
      <c r="I196" s="44"/>
      <c r="J196" s="42">
        <v>186289.0</v>
      </c>
      <c r="K196" s="42">
        <v>135683.0</v>
      </c>
      <c r="L196" s="42">
        <v>337138.0</v>
      </c>
      <c r="M196" s="43">
        <f t="shared" si="3"/>
        <v>0.5525600793</v>
      </c>
      <c r="N196" s="43">
        <f t="shared" si="4"/>
        <v>0.4024553744</v>
      </c>
    </row>
    <row r="197">
      <c r="A197" s="40" t="s">
        <v>399</v>
      </c>
      <c r="B197" s="40" t="s">
        <v>400</v>
      </c>
      <c r="C197" s="45" t="s">
        <v>26</v>
      </c>
      <c r="D197" s="42">
        <v>261237.0</v>
      </c>
      <c r="E197" s="42">
        <v>66703.0</v>
      </c>
      <c r="F197" s="42">
        <v>333295.0</v>
      </c>
      <c r="G197" s="43">
        <f t="shared" si="1"/>
        <v>0.7838011371</v>
      </c>
      <c r="H197" s="43">
        <f t="shared" si="2"/>
        <v>0.2001320152</v>
      </c>
      <c r="I197" s="44"/>
      <c r="J197" s="42">
        <v>243433.0</v>
      </c>
      <c r="K197" s="42">
        <v>64926.0</v>
      </c>
      <c r="L197" s="42">
        <v>321292.0</v>
      </c>
      <c r="M197" s="43">
        <f t="shared" si="3"/>
        <v>0.7576690363</v>
      </c>
      <c r="N197" s="43">
        <f t="shared" si="4"/>
        <v>0.2020778606</v>
      </c>
    </row>
    <row r="198">
      <c r="A198" s="40" t="s">
        <v>401</v>
      </c>
      <c r="B198" s="40" t="s">
        <v>402</v>
      </c>
      <c r="C198" s="45" t="s">
        <v>26</v>
      </c>
      <c r="D198" s="42">
        <v>287062.0</v>
      </c>
      <c r="E198" s="42">
        <v>119537.0</v>
      </c>
      <c r="F198" s="42">
        <v>414164.0</v>
      </c>
      <c r="G198" s="43">
        <f t="shared" si="1"/>
        <v>0.6931119074</v>
      </c>
      <c r="H198" s="43">
        <f t="shared" si="2"/>
        <v>0.2886223815</v>
      </c>
      <c r="I198" s="44"/>
      <c r="J198" s="42">
        <v>236817.0</v>
      </c>
      <c r="K198" s="42">
        <v>111385.0</v>
      </c>
      <c r="L198" s="42">
        <v>364411.0</v>
      </c>
      <c r="M198" s="43">
        <f t="shared" si="3"/>
        <v>0.6498623807</v>
      </c>
      <c r="N198" s="43">
        <f t="shared" si="4"/>
        <v>0.3056576228</v>
      </c>
    </row>
    <row r="199">
      <c r="A199" s="40" t="s">
        <v>403</v>
      </c>
      <c r="B199" s="40" t="s">
        <v>404</v>
      </c>
      <c r="C199" s="45" t="s">
        <v>26</v>
      </c>
      <c r="D199" s="42">
        <v>266376.0</v>
      </c>
      <c r="E199" s="42">
        <v>164045.0</v>
      </c>
      <c r="F199" s="42">
        <v>443067.0</v>
      </c>
      <c r="G199" s="43">
        <f t="shared" si="1"/>
        <v>0.6012092979</v>
      </c>
      <c r="H199" s="43">
        <f t="shared" si="2"/>
        <v>0.3702487434</v>
      </c>
      <c r="I199" s="44"/>
      <c r="J199" s="42">
        <v>212773.0</v>
      </c>
      <c r="K199" s="42">
        <v>154425.0</v>
      </c>
      <c r="L199" s="42">
        <v>393343.0</v>
      </c>
      <c r="M199" s="43">
        <f t="shared" si="3"/>
        <v>0.5409350109</v>
      </c>
      <c r="N199" s="43">
        <f t="shared" si="4"/>
        <v>0.3925962837</v>
      </c>
    </row>
    <row r="200">
      <c r="A200" s="40" t="s">
        <v>405</v>
      </c>
      <c r="B200" s="40" t="s">
        <v>406</v>
      </c>
      <c r="C200" s="45" t="s">
        <v>26</v>
      </c>
      <c r="D200" s="42">
        <v>168696.0</v>
      </c>
      <c r="E200" s="42">
        <v>196692.0</v>
      </c>
      <c r="F200" s="42">
        <v>376307.0</v>
      </c>
      <c r="G200" s="43">
        <f t="shared" si="1"/>
        <v>0.4482935476</v>
      </c>
      <c r="H200" s="43">
        <f t="shared" si="2"/>
        <v>0.5226902502</v>
      </c>
      <c r="I200" s="44"/>
      <c r="J200" s="42">
        <v>144962.0</v>
      </c>
      <c r="K200" s="42">
        <v>181168.0</v>
      </c>
      <c r="L200" s="42">
        <v>352341.0</v>
      </c>
      <c r="M200" s="43">
        <f t="shared" si="3"/>
        <v>0.4114252954</v>
      </c>
      <c r="N200" s="43">
        <f t="shared" si="4"/>
        <v>0.5141837027</v>
      </c>
    </row>
    <row r="201">
      <c r="A201" s="40" t="s">
        <v>407</v>
      </c>
      <c r="B201" s="40" t="s">
        <v>408</v>
      </c>
      <c r="C201" s="41" t="s">
        <v>10</v>
      </c>
      <c r="D201" s="42">
        <v>171402.0</v>
      </c>
      <c r="E201" s="42">
        <v>244455.0</v>
      </c>
      <c r="F201" s="42">
        <v>422411.0</v>
      </c>
      <c r="G201" s="43">
        <f t="shared" si="1"/>
        <v>0.4057706831</v>
      </c>
      <c r="H201" s="43">
        <f t="shared" si="2"/>
        <v>0.5787136225</v>
      </c>
      <c r="I201" s="44"/>
      <c r="J201" s="42">
        <v>133237.0</v>
      </c>
      <c r="K201" s="42">
        <v>210822.0</v>
      </c>
      <c r="L201" s="42">
        <v>364131.0</v>
      </c>
      <c r="M201" s="43">
        <f t="shared" si="3"/>
        <v>0.365904029</v>
      </c>
      <c r="N201" s="43">
        <f t="shared" si="4"/>
        <v>0.578972952</v>
      </c>
    </row>
    <row r="202">
      <c r="A202" s="40" t="s">
        <v>409</v>
      </c>
      <c r="B202" s="40" t="s">
        <v>410</v>
      </c>
      <c r="C202" s="41" t="s">
        <v>10</v>
      </c>
      <c r="D202" s="42">
        <v>177044.0</v>
      </c>
      <c r="E202" s="42">
        <v>225408.0</v>
      </c>
      <c r="F202" s="42">
        <v>409870.0</v>
      </c>
      <c r="G202" s="43">
        <f t="shared" si="1"/>
        <v>0.4319515944</v>
      </c>
      <c r="H202" s="43">
        <f t="shared" si="2"/>
        <v>0.5499499841</v>
      </c>
      <c r="I202" s="44"/>
      <c r="J202" s="42">
        <v>132462.0</v>
      </c>
      <c r="K202" s="42">
        <v>193198.0</v>
      </c>
      <c r="L202" s="42">
        <v>346505.0</v>
      </c>
      <c r="M202" s="43">
        <f t="shared" si="3"/>
        <v>0.382280198</v>
      </c>
      <c r="N202" s="43">
        <f t="shared" si="4"/>
        <v>0.5575619399</v>
      </c>
    </row>
    <row r="203">
      <c r="A203" s="40" t="s">
        <v>411</v>
      </c>
      <c r="B203" s="40" t="s">
        <v>412</v>
      </c>
      <c r="C203" s="41" t="s">
        <v>10</v>
      </c>
      <c r="D203" s="42">
        <v>194575.0</v>
      </c>
      <c r="E203" s="42">
        <v>207762.0</v>
      </c>
      <c r="F203" s="42">
        <v>410219.0</v>
      </c>
      <c r="G203" s="43">
        <f t="shared" si="1"/>
        <v>0.4743198145</v>
      </c>
      <c r="H203" s="43">
        <f t="shared" si="2"/>
        <v>0.5064660584</v>
      </c>
      <c r="I203" s="44"/>
      <c r="J203" s="42">
        <v>147330.0</v>
      </c>
      <c r="K203" s="42">
        <v>180344.0</v>
      </c>
      <c r="L203" s="42">
        <v>349490.0</v>
      </c>
      <c r="M203" s="43">
        <f t="shared" si="3"/>
        <v>0.4215571261</v>
      </c>
      <c r="N203" s="43">
        <f t="shared" si="4"/>
        <v>0.516020487</v>
      </c>
    </row>
    <row r="204">
      <c r="A204" s="40" t="s">
        <v>413</v>
      </c>
      <c r="B204" s="40" t="s">
        <v>414</v>
      </c>
      <c r="C204" s="41" t="s">
        <v>10</v>
      </c>
      <c r="D204" s="42">
        <v>141708.0</v>
      </c>
      <c r="E204" s="42">
        <v>234124.0</v>
      </c>
      <c r="F204" s="42">
        <v>382259.0</v>
      </c>
      <c r="G204" s="43">
        <f t="shared" si="1"/>
        <v>0.3707120042</v>
      </c>
      <c r="H204" s="43">
        <f t="shared" si="2"/>
        <v>0.612474788</v>
      </c>
      <c r="I204" s="44"/>
      <c r="J204" s="42">
        <v>113817.0</v>
      </c>
      <c r="K204" s="42">
        <v>195302.0</v>
      </c>
      <c r="L204" s="42">
        <v>328240.0</v>
      </c>
      <c r="M204" s="43">
        <f t="shared" si="3"/>
        <v>0.3467493298</v>
      </c>
      <c r="N204" s="43">
        <f t="shared" si="4"/>
        <v>0.5949975628</v>
      </c>
    </row>
    <row r="205">
      <c r="A205" s="40" t="s">
        <v>415</v>
      </c>
      <c r="B205" s="40" t="s">
        <v>416</v>
      </c>
      <c r="C205" s="45" t="s">
        <v>26</v>
      </c>
      <c r="D205" s="42">
        <v>189227.0</v>
      </c>
      <c r="E205" s="42">
        <v>173212.0</v>
      </c>
      <c r="F205" s="42">
        <v>367855.0</v>
      </c>
      <c r="G205" s="43">
        <f t="shared" si="1"/>
        <v>0.5144064917</v>
      </c>
      <c r="H205" s="43">
        <f t="shared" si="2"/>
        <v>0.4708703157</v>
      </c>
      <c r="I205" s="44"/>
      <c r="J205" s="42">
        <v>162962.0</v>
      </c>
      <c r="K205" s="42">
        <v>148972.0</v>
      </c>
      <c r="L205" s="42">
        <v>327573.0</v>
      </c>
      <c r="M205" s="43">
        <f t="shared" si="3"/>
        <v>0.4974830038</v>
      </c>
      <c r="N205" s="43">
        <f t="shared" si="4"/>
        <v>0.4547749662</v>
      </c>
    </row>
    <row r="206">
      <c r="A206" s="40" t="s">
        <v>417</v>
      </c>
      <c r="B206" s="40" t="s">
        <v>418</v>
      </c>
      <c r="C206" s="41" t="s">
        <v>10</v>
      </c>
      <c r="D206" s="42">
        <v>180142.0</v>
      </c>
      <c r="E206" s="42">
        <v>197508.0</v>
      </c>
      <c r="F206" s="42">
        <v>384755.0</v>
      </c>
      <c r="G206" s="43">
        <f t="shared" si="1"/>
        <v>0.4681992437</v>
      </c>
      <c r="H206" s="43">
        <f t="shared" si="2"/>
        <v>0.5133344596</v>
      </c>
      <c r="I206" s="44"/>
      <c r="J206" s="42">
        <v>142305.0</v>
      </c>
      <c r="K206" s="42">
        <v>170314.0</v>
      </c>
      <c r="L206" s="42">
        <v>331986.0</v>
      </c>
      <c r="M206" s="43">
        <f t="shared" si="3"/>
        <v>0.4286475936</v>
      </c>
      <c r="N206" s="43">
        <f t="shared" si="4"/>
        <v>0.5130156091</v>
      </c>
    </row>
    <row r="207">
      <c r="A207" s="40" t="s">
        <v>419</v>
      </c>
      <c r="B207" s="40" t="s">
        <v>420</v>
      </c>
      <c r="C207" s="41" t="s">
        <v>10</v>
      </c>
      <c r="D207" s="42">
        <v>163293.0</v>
      </c>
      <c r="E207" s="42">
        <v>224274.0</v>
      </c>
      <c r="F207" s="42">
        <v>394301.0</v>
      </c>
      <c r="G207" s="43">
        <f t="shared" si="1"/>
        <v>0.4141328579</v>
      </c>
      <c r="H207" s="43">
        <f t="shared" si="2"/>
        <v>0.5687888187</v>
      </c>
      <c r="I207" s="44"/>
      <c r="J207" s="42">
        <v>131566.0</v>
      </c>
      <c r="K207" s="42">
        <v>189655.0</v>
      </c>
      <c r="L207" s="42">
        <v>340358.0</v>
      </c>
      <c r="M207" s="43">
        <f t="shared" si="3"/>
        <v>0.3865518072</v>
      </c>
      <c r="N207" s="43">
        <f t="shared" si="4"/>
        <v>0.5572221014</v>
      </c>
    </row>
    <row r="208">
      <c r="A208" s="40" t="s">
        <v>421</v>
      </c>
      <c r="B208" s="40" t="s">
        <v>422</v>
      </c>
      <c r="C208" s="45" t="s">
        <v>26</v>
      </c>
      <c r="D208" s="42">
        <v>212085.0</v>
      </c>
      <c r="E208" s="42">
        <v>215649.0</v>
      </c>
      <c r="F208" s="42">
        <v>434738.0</v>
      </c>
      <c r="G208" s="43">
        <f t="shared" si="1"/>
        <v>0.487845553</v>
      </c>
      <c r="H208" s="43">
        <f t="shared" si="2"/>
        <v>0.4960435941</v>
      </c>
      <c r="I208" s="44"/>
      <c r="J208" s="42">
        <v>164436.0</v>
      </c>
      <c r="K208" s="42">
        <v>189891.0</v>
      </c>
      <c r="L208" s="42">
        <v>374968.0</v>
      </c>
      <c r="M208" s="43">
        <f t="shared" si="3"/>
        <v>0.4385334215</v>
      </c>
      <c r="N208" s="43">
        <f t="shared" si="4"/>
        <v>0.5064192144</v>
      </c>
    </row>
    <row r="209">
      <c r="A209" s="40" t="s">
        <v>423</v>
      </c>
      <c r="B209" s="40" t="s">
        <v>424</v>
      </c>
      <c r="C209" s="45" t="s">
        <v>26</v>
      </c>
      <c r="D209" s="42">
        <v>229258.0</v>
      </c>
      <c r="E209" s="42">
        <v>175081.0</v>
      </c>
      <c r="F209" s="42">
        <v>410103.0</v>
      </c>
      <c r="G209" s="43">
        <f t="shared" si="1"/>
        <v>0.5590254156</v>
      </c>
      <c r="H209" s="43">
        <f t="shared" si="2"/>
        <v>0.4269195787</v>
      </c>
      <c r="I209" s="44"/>
      <c r="J209" s="42">
        <v>183085.0</v>
      </c>
      <c r="K209" s="42">
        <v>155597.0</v>
      </c>
      <c r="L209" s="42">
        <v>355751.0</v>
      </c>
      <c r="M209" s="43">
        <f t="shared" si="3"/>
        <v>0.5146436693</v>
      </c>
      <c r="N209" s="43">
        <f t="shared" si="4"/>
        <v>0.4373761423</v>
      </c>
    </row>
    <row r="210">
      <c r="A210" s="40" t="s">
        <v>425</v>
      </c>
      <c r="B210" s="40" t="s">
        <v>426</v>
      </c>
      <c r="C210" s="41" t="s">
        <v>10</v>
      </c>
      <c r="D210" s="42">
        <v>146887.0</v>
      </c>
      <c r="E210" s="42">
        <v>273877.0</v>
      </c>
      <c r="F210" s="42">
        <v>426468.0</v>
      </c>
      <c r="G210" s="43">
        <f t="shared" si="1"/>
        <v>0.34442678</v>
      </c>
      <c r="H210" s="43">
        <f t="shared" si="2"/>
        <v>0.6421982423</v>
      </c>
      <c r="I210" s="44"/>
      <c r="J210" s="42">
        <v>113065.0</v>
      </c>
      <c r="K210" s="42">
        <v>228171.0</v>
      </c>
      <c r="L210" s="42">
        <v>357785.0</v>
      </c>
      <c r="M210" s="43">
        <f t="shared" si="3"/>
        <v>0.3160138072</v>
      </c>
      <c r="N210" s="43">
        <f t="shared" si="4"/>
        <v>0.6377321576</v>
      </c>
    </row>
    <row r="211">
      <c r="A211" s="40" t="s">
        <v>427</v>
      </c>
      <c r="B211" s="40" t="s">
        <v>428</v>
      </c>
      <c r="C211" s="45" t="s">
        <v>26</v>
      </c>
      <c r="D211" s="42">
        <v>237696.0</v>
      </c>
      <c r="E211" s="42">
        <v>216799.0</v>
      </c>
      <c r="F211" s="42">
        <v>460743.0</v>
      </c>
      <c r="G211" s="43">
        <f t="shared" si="1"/>
        <v>0.5158971487</v>
      </c>
      <c r="H211" s="43">
        <f t="shared" si="2"/>
        <v>0.4705421461</v>
      </c>
      <c r="I211" s="44"/>
      <c r="J211" s="42">
        <v>177143.0</v>
      </c>
      <c r="K211" s="42">
        <v>194245.0</v>
      </c>
      <c r="L211" s="42">
        <v>390926.0</v>
      </c>
      <c r="M211" s="43">
        <f t="shared" si="3"/>
        <v>0.4531369108</v>
      </c>
      <c r="N211" s="43">
        <f t="shared" si="4"/>
        <v>0.4968843208</v>
      </c>
    </row>
    <row r="212">
      <c r="A212" s="40" t="s">
        <v>429</v>
      </c>
      <c r="B212" s="40" t="s">
        <v>430</v>
      </c>
      <c r="C212" s="45" t="s">
        <v>26</v>
      </c>
      <c r="D212" s="42">
        <v>251770.0</v>
      </c>
      <c r="E212" s="42">
        <v>134892.0</v>
      </c>
      <c r="F212" s="42">
        <v>392079.0</v>
      </c>
      <c r="G212" s="43">
        <f t="shared" si="1"/>
        <v>0.6421409971</v>
      </c>
      <c r="H212" s="43">
        <f t="shared" si="2"/>
        <v>0.3440429097</v>
      </c>
      <c r="I212" s="44"/>
      <c r="J212" s="42">
        <v>205939.0</v>
      </c>
      <c r="K212" s="42">
        <v>116741.0</v>
      </c>
      <c r="L212" s="42">
        <v>338523.0</v>
      </c>
      <c r="M212" s="43">
        <f t="shared" si="3"/>
        <v>0.6083456663</v>
      </c>
      <c r="N212" s="43">
        <f t="shared" si="4"/>
        <v>0.3448539686</v>
      </c>
    </row>
    <row r="213">
      <c r="A213" s="40" t="s">
        <v>431</v>
      </c>
      <c r="B213" s="40" t="s">
        <v>432</v>
      </c>
      <c r="C213" s="45" t="s">
        <v>26</v>
      </c>
      <c r="D213" s="42">
        <v>229535.0</v>
      </c>
      <c r="E213" s="42">
        <v>58162.0</v>
      </c>
      <c r="F213" s="42">
        <v>291132.0</v>
      </c>
      <c r="G213" s="43">
        <f t="shared" si="1"/>
        <v>0.7884224338</v>
      </c>
      <c r="H213" s="43">
        <f t="shared" si="2"/>
        <v>0.1997787945</v>
      </c>
      <c r="I213" s="44"/>
      <c r="J213" s="42">
        <v>209105.0</v>
      </c>
      <c r="K213" s="42">
        <v>48111.0</v>
      </c>
      <c r="L213" s="42">
        <v>265343.0</v>
      </c>
      <c r="M213" s="43">
        <f t="shared" si="3"/>
        <v>0.7880554603</v>
      </c>
      <c r="N213" s="43">
        <f t="shared" si="4"/>
        <v>0.1813162586</v>
      </c>
    </row>
    <row r="214">
      <c r="A214" s="40" t="s">
        <v>433</v>
      </c>
      <c r="B214" s="40" t="s">
        <v>434</v>
      </c>
      <c r="C214" s="45" t="s">
        <v>26</v>
      </c>
      <c r="D214" s="42">
        <v>276847.0</v>
      </c>
      <c r="E214" s="42">
        <v>68031.0</v>
      </c>
      <c r="F214" s="42">
        <v>348045.0</v>
      </c>
      <c r="G214" s="43">
        <f t="shared" si="1"/>
        <v>0.7954344984</v>
      </c>
      <c r="H214" s="43">
        <f t="shared" si="2"/>
        <v>0.1954661035</v>
      </c>
      <c r="I214" s="44"/>
      <c r="J214" s="42">
        <v>252387.0</v>
      </c>
      <c r="K214" s="42">
        <v>58179.0</v>
      </c>
      <c r="L214" s="42">
        <v>318751.0</v>
      </c>
      <c r="M214" s="43">
        <f t="shared" si="3"/>
        <v>0.7917998689</v>
      </c>
      <c r="N214" s="43">
        <f t="shared" si="4"/>
        <v>0.1825217803</v>
      </c>
    </row>
    <row r="215">
      <c r="A215" s="40" t="s">
        <v>435</v>
      </c>
      <c r="B215" s="40" t="s">
        <v>436</v>
      </c>
      <c r="C215" s="41" t="s">
        <v>10</v>
      </c>
      <c r="D215" s="42">
        <v>164139.0</v>
      </c>
      <c r="E215" s="42">
        <v>202121.0</v>
      </c>
      <c r="F215" s="42">
        <v>374203.0</v>
      </c>
      <c r="G215" s="43">
        <f t="shared" si="1"/>
        <v>0.4386362482</v>
      </c>
      <c r="H215" s="43">
        <f t="shared" si="2"/>
        <v>0.5401373052</v>
      </c>
      <c r="I215" s="44"/>
      <c r="J215" s="42">
        <v>130831.0</v>
      </c>
      <c r="K215" s="42">
        <v>181647.0</v>
      </c>
      <c r="L215" s="42">
        <v>340831.0</v>
      </c>
      <c r="M215" s="43">
        <f t="shared" si="3"/>
        <v>0.3838588626</v>
      </c>
      <c r="N215" s="43">
        <f t="shared" si="4"/>
        <v>0.5329532818</v>
      </c>
    </row>
    <row r="216">
      <c r="A216" s="40" t="s">
        <v>437</v>
      </c>
      <c r="B216" s="40" t="s">
        <v>438</v>
      </c>
      <c r="C216" s="45" t="s">
        <v>26</v>
      </c>
      <c r="D216" s="42">
        <v>226589.0</v>
      </c>
      <c r="E216" s="42">
        <v>197005.0</v>
      </c>
      <c r="F216" s="42">
        <v>432792.0</v>
      </c>
      <c r="G216" s="43">
        <f t="shared" si="1"/>
        <v>0.5235517292</v>
      </c>
      <c r="H216" s="43">
        <f t="shared" si="2"/>
        <v>0.4551955674</v>
      </c>
      <c r="I216" s="44"/>
      <c r="J216" s="42">
        <v>171287.0</v>
      </c>
      <c r="K216" s="42">
        <v>175807.0</v>
      </c>
      <c r="L216" s="42">
        <v>377887.0</v>
      </c>
      <c r="M216" s="43">
        <f t="shared" si="3"/>
        <v>0.4532757147</v>
      </c>
      <c r="N216" s="43">
        <f t="shared" si="4"/>
        <v>0.4652369624</v>
      </c>
    </row>
    <row r="217">
      <c r="A217" s="40" t="s">
        <v>439</v>
      </c>
      <c r="B217" s="40" t="s">
        <v>440</v>
      </c>
      <c r="C217" s="45" t="s">
        <v>26</v>
      </c>
      <c r="D217" s="42">
        <v>265552.0</v>
      </c>
      <c r="E217" s="42">
        <v>178221.0</v>
      </c>
      <c r="F217" s="42">
        <v>452512.0</v>
      </c>
      <c r="G217" s="43">
        <f t="shared" si="1"/>
        <v>0.586839686</v>
      </c>
      <c r="H217" s="43">
        <f t="shared" si="2"/>
        <v>0.3938481189</v>
      </c>
      <c r="I217" s="44"/>
      <c r="J217" s="42">
        <v>201833.0</v>
      </c>
      <c r="K217" s="42">
        <v>164259.0</v>
      </c>
      <c r="L217" s="42">
        <v>397008.0</v>
      </c>
      <c r="M217" s="43">
        <f t="shared" si="3"/>
        <v>0.5083852215</v>
      </c>
      <c r="N217" s="43">
        <f t="shared" si="4"/>
        <v>0.4137422923</v>
      </c>
    </row>
    <row r="218">
      <c r="A218" s="40" t="s">
        <v>441</v>
      </c>
      <c r="B218" s="40" t="s">
        <v>442</v>
      </c>
      <c r="C218" s="45" t="s">
        <v>26</v>
      </c>
      <c r="D218" s="42">
        <v>273197.0</v>
      </c>
      <c r="E218" s="42">
        <v>123295.0</v>
      </c>
      <c r="F218" s="42">
        <v>404458.0</v>
      </c>
      <c r="G218" s="43">
        <f t="shared" si="1"/>
        <v>0.6754644487</v>
      </c>
      <c r="H218" s="43">
        <f t="shared" si="2"/>
        <v>0.3048400576</v>
      </c>
      <c r="I218" s="44"/>
      <c r="J218" s="42">
        <v>223803.0</v>
      </c>
      <c r="K218" s="42">
        <v>111163.0</v>
      </c>
      <c r="L218" s="42">
        <v>363650.0</v>
      </c>
      <c r="M218" s="43">
        <f t="shared" si="3"/>
        <v>0.6154351712</v>
      </c>
      <c r="N218" s="43">
        <f t="shared" si="4"/>
        <v>0.3056867867</v>
      </c>
    </row>
    <row r="219">
      <c r="A219" s="40" t="s">
        <v>443</v>
      </c>
      <c r="B219" s="40" t="s">
        <v>444</v>
      </c>
      <c r="C219" s="45" t="s">
        <v>26</v>
      </c>
      <c r="D219" s="42">
        <v>328766.0</v>
      </c>
      <c r="E219" s="42">
        <v>72323.0</v>
      </c>
      <c r="F219" s="42">
        <v>409330.0</v>
      </c>
      <c r="G219" s="43">
        <f t="shared" si="1"/>
        <v>0.8031808077</v>
      </c>
      <c r="H219" s="43">
        <f t="shared" si="2"/>
        <v>0.1766862922</v>
      </c>
      <c r="I219" s="44"/>
      <c r="J219" s="42">
        <v>273402.0</v>
      </c>
      <c r="K219" s="42">
        <v>68535.0</v>
      </c>
      <c r="L219" s="42">
        <v>370869.0</v>
      </c>
      <c r="M219" s="43">
        <f t="shared" si="3"/>
        <v>0.7371929172</v>
      </c>
      <c r="N219" s="43">
        <f t="shared" si="4"/>
        <v>0.1847957095</v>
      </c>
    </row>
    <row r="220">
      <c r="A220" s="40" t="s">
        <v>445</v>
      </c>
      <c r="B220" s="40" t="s">
        <v>446</v>
      </c>
      <c r="C220" s="41" t="s">
        <v>10</v>
      </c>
      <c r="D220" s="42">
        <v>165370.0</v>
      </c>
      <c r="E220" s="42">
        <v>251056.0</v>
      </c>
      <c r="F220" s="42">
        <v>425737.0</v>
      </c>
      <c r="G220" s="43">
        <f t="shared" si="1"/>
        <v>0.3884322951</v>
      </c>
      <c r="H220" s="43">
        <f t="shared" si="2"/>
        <v>0.5896973953</v>
      </c>
      <c r="I220" s="44"/>
      <c r="J220" s="42">
        <v>123329.0</v>
      </c>
      <c r="K220" s="42">
        <v>218546.0</v>
      </c>
      <c r="L220" s="42">
        <v>370947.0</v>
      </c>
      <c r="M220" s="43">
        <f t="shared" si="3"/>
        <v>0.3324706764</v>
      </c>
      <c r="N220" s="43">
        <f t="shared" si="4"/>
        <v>0.5891569416</v>
      </c>
    </row>
    <row r="221">
      <c r="A221" s="40" t="s">
        <v>447</v>
      </c>
      <c r="B221" s="40" t="s">
        <v>448</v>
      </c>
      <c r="C221" s="41" t="s">
        <v>10</v>
      </c>
      <c r="D221" s="42">
        <v>126528.0</v>
      </c>
      <c r="E221" s="42">
        <v>234753.0</v>
      </c>
      <c r="F221" s="42">
        <v>368161.0</v>
      </c>
      <c r="G221" s="43">
        <f t="shared" si="1"/>
        <v>0.3436757288</v>
      </c>
      <c r="H221" s="43">
        <f t="shared" si="2"/>
        <v>0.6376367948</v>
      </c>
      <c r="I221" s="44"/>
      <c r="J221" s="42">
        <v>104566.0</v>
      </c>
      <c r="K221" s="42">
        <v>208215.0</v>
      </c>
      <c r="L221" s="42">
        <v>337005.0</v>
      </c>
      <c r="M221" s="43">
        <f t="shared" si="3"/>
        <v>0.3102802629</v>
      </c>
      <c r="N221" s="43">
        <f t="shared" si="4"/>
        <v>0.6178394979</v>
      </c>
    </row>
    <row r="222">
      <c r="A222" s="40" t="s">
        <v>449</v>
      </c>
      <c r="B222" s="40" t="s">
        <v>450</v>
      </c>
      <c r="C222" s="41" t="s">
        <v>10</v>
      </c>
      <c r="D222" s="42">
        <v>166936.0</v>
      </c>
      <c r="E222" s="42">
        <v>225291.0</v>
      </c>
      <c r="F222" s="42">
        <v>400013.0</v>
      </c>
      <c r="G222" s="43">
        <f t="shared" si="1"/>
        <v>0.4173264369</v>
      </c>
      <c r="H222" s="43">
        <f t="shared" si="2"/>
        <v>0.5632091957</v>
      </c>
      <c r="I222" s="44"/>
      <c r="J222" s="42">
        <v>138665.0</v>
      </c>
      <c r="K222" s="42">
        <v>194779.0</v>
      </c>
      <c r="L222" s="42">
        <v>359353.0</v>
      </c>
      <c r="M222" s="43">
        <f t="shared" si="3"/>
        <v>0.385874057</v>
      </c>
      <c r="N222" s="43">
        <f t="shared" si="4"/>
        <v>0.5420269206</v>
      </c>
    </row>
    <row r="223">
      <c r="A223" s="40" t="s">
        <v>451</v>
      </c>
      <c r="B223" s="40" t="s">
        <v>452</v>
      </c>
      <c r="C223" s="45" t="s">
        <v>26</v>
      </c>
      <c r="D223" s="42">
        <v>257909.0</v>
      </c>
      <c r="E223" s="42">
        <v>58280.0</v>
      </c>
      <c r="F223" s="42">
        <v>321328.0</v>
      </c>
      <c r="G223" s="43">
        <f t="shared" si="1"/>
        <v>0.802634691</v>
      </c>
      <c r="H223" s="43">
        <f t="shared" si="2"/>
        <v>0.1813723049</v>
      </c>
      <c r="I223" s="44"/>
      <c r="J223" s="42">
        <v>246107.0</v>
      </c>
      <c r="K223" s="42">
        <v>60136.0</v>
      </c>
      <c r="L223" s="42">
        <v>319606.0</v>
      </c>
      <c r="M223" s="43">
        <f t="shared" si="3"/>
        <v>0.7700324775</v>
      </c>
      <c r="N223" s="43">
        <f t="shared" si="4"/>
        <v>0.1881566679</v>
      </c>
    </row>
    <row r="224">
      <c r="A224" s="40" t="s">
        <v>453</v>
      </c>
      <c r="B224" s="40" t="s">
        <v>454</v>
      </c>
      <c r="C224" s="41" t="s">
        <v>10</v>
      </c>
      <c r="D224" s="42">
        <v>222349.0</v>
      </c>
      <c r="E224" s="42">
        <v>222464.0</v>
      </c>
      <c r="F224" s="42">
        <v>452325.0</v>
      </c>
      <c r="G224" s="43">
        <f t="shared" si="1"/>
        <v>0.4915691151</v>
      </c>
      <c r="H224" s="43">
        <f t="shared" si="2"/>
        <v>0.4918233571</v>
      </c>
      <c r="I224" s="44"/>
      <c r="J224" s="42">
        <v>177647.0</v>
      </c>
      <c r="K224" s="42">
        <v>220842.0</v>
      </c>
      <c r="L224" s="42">
        <v>420072.0</v>
      </c>
      <c r="M224" s="43">
        <f t="shared" si="3"/>
        <v>0.4228965511</v>
      </c>
      <c r="N224" s="43">
        <f t="shared" si="4"/>
        <v>0.5257241616</v>
      </c>
    </row>
    <row r="225">
      <c r="A225" s="40" t="s">
        <v>455</v>
      </c>
      <c r="B225" s="40" t="s">
        <v>456</v>
      </c>
      <c r="C225" s="41" t="s">
        <v>10</v>
      </c>
      <c r="D225" s="42">
        <v>130857.0</v>
      </c>
      <c r="E225" s="42">
        <v>279373.0</v>
      </c>
      <c r="F225" s="42">
        <v>417914.0</v>
      </c>
      <c r="G225" s="43">
        <f t="shared" si="1"/>
        <v>0.3131194456</v>
      </c>
      <c r="H225" s="43">
        <f t="shared" si="2"/>
        <v>0.6684939964</v>
      </c>
      <c r="I225" s="44"/>
      <c r="J225" s="42">
        <v>106365.0</v>
      </c>
      <c r="K225" s="42">
        <v>254183.0</v>
      </c>
      <c r="L225" s="42">
        <v>378846.0</v>
      </c>
      <c r="M225" s="43">
        <f t="shared" si="3"/>
        <v>0.2807605201</v>
      </c>
      <c r="N225" s="43">
        <f t="shared" si="4"/>
        <v>0.6709401709</v>
      </c>
    </row>
    <row r="226">
      <c r="A226" s="40" t="s">
        <v>457</v>
      </c>
      <c r="B226" s="40" t="s">
        <v>458</v>
      </c>
      <c r="C226" s="41" t="s">
        <v>10</v>
      </c>
      <c r="D226" s="42">
        <v>117975.0</v>
      </c>
      <c r="E226" s="42">
        <v>243844.0</v>
      </c>
      <c r="F226" s="42">
        <v>369447.0</v>
      </c>
      <c r="G226" s="43">
        <f t="shared" si="1"/>
        <v>0.3193286182</v>
      </c>
      <c r="H226" s="43">
        <f t="shared" si="2"/>
        <v>0.6600243066</v>
      </c>
      <c r="I226" s="44"/>
      <c r="J226" s="42">
        <v>99844.0</v>
      </c>
      <c r="K226" s="42">
        <v>222162.0</v>
      </c>
      <c r="L226" s="42">
        <v>340290.0</v>
      </c>
      <c r="M226" s="43">
        <f t="shared" si="3"/>
        <v>0.2934085633</v>
      </c>
      <c r="N226" s="43">
        <f t="shared" si="4"/>
        <v>0.6528607952</v>
      </c>
    </row>
    <row r="227">
      <c r="A227" s="40" t="s">
        <v>459</v>
      </c>
      <c r="B227" s="40" t="s">
        <v>460</v>
      </c>
      <c r="C227" s="45" t="s">
        <v>26</v>
      </c>
      <c r="D227" s="42">
        <v>208696.0</v>
      </c>
      <c r="E227" s="42">
        <v>141661.0</v>
      </c>
      <c r="F227" s="42">
        <v>357416.0</v>
      </c>
      <c r="G227" s="43">
        <f t="shared" si="1"/>
        <v>0.5839022316</v>
      </c>
      <c r="H227" s="43">
        <f t="shared" si="2"/>
        <v>0.3963476733</v>
      </c>
      <c r="I227" s="44"/>
      <c r="J227" s="42">
        <v>177772.0</v>
      </c>
      <c r="K227" s="42">
        <v>133458.0</v>
      </c>
      <c r="L227" s="42">
        <v>328803.0</v>
      </c>
      <c r="M227" s="43">
        <f t="shared" si="3"/>
        <v>0.5406641667</v>
      </c>
      <c r="N227" s="43">
        <f t="shared" si="4"/>
        <v>0.4058904572</v>
      </c>
    </row>
    <row r="228">
      <c r="A228" s="40" t="s">
        <v>461</v>
      </c>
      <c r="B228" s="40" t="s">
        <v>462</v>
      </c>
      <c r="C228" s="41" t="s">
        <v>10</v>
      </c>
      <c r="D228" s="42">
        <v>137268.0</v>
      </c>
      <c r="E228" s="42">
        <v>248374.0</v>
      </c>
      <c r="F228" s="42">
        <v>392499.0</v>
      </c>
      <c r="G228" s="43">
        <f t="shared" si="1"/>
        <v>0.3497282796</v>
      </c>
      <c r="H228" s="43">
        <f t="shared" si="2"/>
        <v>0.6328016122</v>
      </c>
      <c r="I228" s="44"/>
      <c r="J228" s="42">
        <v>112056.0</v>
      </c>
      <c r="K228" s="42">
        <v>223375.0</v>
      </c>
      <c r="L228" s="42">
        <v>354014.0</v>
      </c>
      <c r="M228" s="43">
        <f t="shared" si="3"/>
        <v>0.3165298548</v>
      </c>
      <c r="N228" s="43">
        <f t="shared" si="4"/>
        <v>0.6309778709</v>
      </c>
    </row>
    <row r="229">
      <c r="A229" s="40" t="s">
        <v>463</v>
      </c>
      <c r="B229" s="40" t="s">
        <v>464</v>
      </c>
      <c r="C229" s="41" t="s">
        <v>10</v>
      </c>
      <c r="D229" s="42">
        <v>105855.0</v>
      </c>
      <c r="E229" s="42">
        <v>263623.0</v>
      </c>
      <c r="F229" s="42">
        <v>376465.0</v>
      </c>
      <c r="G229" s="43">
        <f t="shared" si="1"/>
        <v>0.2811815175</v>
      </c>
      <c r="H229" s="43">
        <f t="shared" si="2"/>
        <v>0.7002589882</v>
      </c>
      <c r="I229" s="44"/>
      <c r="J229" s="42">
        <v>84419.0</v>
      </c>
      <c r="K229" s="42">
        <v>240690.0</v>
      </c>
      <c r="L229" s="42">
        <v>342069.0</v>
      </c>
      <c r="M229" s="43">
        <f t="shared" si="3"/>
        <v>0.2467893904</v>
      </c>
      <c r="N229" s="43">
        <f t="shared" si="4"/>
        <v>0.7036299694</v>
      </c>
    </row>
    <row r="230">
      <c r="A230" s="40" t="s">
        <v>465</v>
      </c>
      <c r="B230" s="40" t="s">
        <v>466</v>
      </c>
      <c r="C230" s="41" t="s">
        <v>10</v>
      </c>
      <c r="D230" s="42">
        <v>72104.0</v>
      </c>
      <c r="E230" s="42">
        <v>261118.0</v>
      </c>
      <c r="F230" s="42">
        <v>337764.0</v>
      </c>
      <c r="G230" s="43">
        <f t="shared" si="1"/>
        <v>0.213474497</v>
      </c>
      <c r="H230" s="43">
        <f t="shared" si="2"/>
        <v>0.773078244</v>
      </c>
      <c r="I230" s="44"/>
      <c r="J230" s="42">
        <v>66858.0</v>
      </c>
      <c r="K230" s="42">
        <v>239666.0</v>
      </c>
      <c r="L230" s="42">
        <v>317749.0</v>
      </c>
      <c r="M230" s="43">
        <f t="shared" si="3"/>
        <v>0.2104113624</v>
      </c>
      <c r="N230" s="43">
        <f t="shared" si="4"/>
        <v>0.7542620118</v>
      </c>
    </row>
    <row r="231">
      <c r="A231" s="40" t="s">
        <v>467</v>
      </c>
      <c r="B231" s="40" t="s">
        <v>468</v>
      </c>
      <c r="C231" s="41" t="s">
        <v>10</v>
      </c>
      <c r="D231" s="42">
        <v>115883.0</v>
      </c>
      <c r="E231" s="42">
        <v>222359.0</v>
      </c>
      <c r="F231" s="42">
        <v>343231.0</v>
      </c>
      <c r="G231" s="43">
        <f t="shared" si="1"/>
        <v>0.3376239326</v>
      </c>
      <c r="H231" s="43">
        <f t="shared" si="2"/>
        <v>0.6478406671</v>
      </c>
      <c r="I231" s="44"/>
      <c r="J231" s="42">
        <v>100770.0</v>
      </c>
      <c r="K231" s="42">
        <v>203144.0</v>
      </c>
      <c r="L231" s="42">
        <v>310622.0</v>
      </c>
      <c r="M231" s="43">
        <f t="shared" si="3"/>
        <v>0.3244135959</v>
      </c>
      <c r="N231" s="43">
        <f t="shared" si="4"/>
        <v>0.6539910245</v>
      </c>
    </row>
    <row r="232">
      <c r="A232" s="40" t="s">
        <v>469</v>
      </c>
      <c r="B232" s="40" t="s">
        <v>470</v>
      </c>
      <c r="C232" s="45" t="s">
        <v>26</v>
      </c>
      <c r="D232" s="42">
        <v>191329.0</v>
      </c>
      <c r="E232" s="42">
        <v>105700.0</v>
      </c>
      <c r="F232" s="42">
        <v>300527.0</v>
      </c>
      <c r="G232" s="43">
        <f t="shared" si="1"/>
        <v>0.6366449604</v>
      </c>
      <c r="H232" s="43">
        <f t="shared" si="2"/>
        <v>0.3517154865</v>
      </c>
      <c r="I232" s="44"/>
      <c r="J232" s="42">
        <v>185208.0</v>
      </c>
      <c r="K232" s="42">
        <v>102392.0</v>
      </c>
      <c r="L232" s="42">
        <v>291427.0</v>
      </c>
      <c r="M232" s="43">
        <f t="shared" si="3"/>
        <v>0.6355210739</v>
      </c>
      <c r="N232" s="43">
        <f t="shared" si="4"/>
        <v>0.3513469926</v>
      </c>
    </row>
    <row r="233">
      <c r="A233" s="40" t="s">
        <v>471</v>
      </c>
      <c r="B233" s="40" t="s">
        <v>472</v>
      </c>
      <c r="C233" s="41" t="s">
        <v>10</v>
      </c>
      <c r="D233" s="42">
        <v>135455.0</v>
      </c>
      <c r="E233" s="42">
        <v>210649.0</v>
      </c>
      <c r="F233" s="42">
        <v>350527.0</v>
      </c>
      <c r="G233" s="43">
        <f t="shared" si="1"/>
        <v>0.3864324289</v>
      </c>
      <c r="H233" s="43">
        <f t="shared" si="2"/>
        <v>0.6009494276</v>
      </c>
      <c r="I233" s="44"/>
      <c r="J233" s="42">
        <v>119108.0</v>
      </c>
      <c r="K233" s="42">
        <v>198527.0</v>
      </c>
      <c r="L233" s="42">
        <v>323853.0</v>
      </c>
      <c r="M233" s="43">
        <f t="shared" si="3"/>
        <v>0.367784149</v>
      </c>
      <c r="N233" s="43">
        <f t="shared" si="4"/>
        <v>0.6130157819</v>
      </c>
    </row>
    <row r="234">
      <c r="A234" s="40" t="s">
        <v>473</v>
      </c>
      <c r="B234" s="40" t="s">
        <v>474</v>
      </c>
      <c r="C234" s="41" t="s">
        <v>10</v>
      </c>
      <c r="D234" s="42">
        <v>96731.0</v>
      </c>
      <c r="E234" s="42">
        <v>218056.0</v>
      </c>
      <c r="F234" s="42">
        <v>319474.0</v>
      </c>
      <c r="G234" s="43">
        <f t="shared" si="1"/>
        <v>0.302782073</v>
      </c>
      <c r="H234" s="43">
        <f t="shared" si="2"/>
        <v>0.6825469365</v>
      </c>
      <c r="I234" s="44"/>
      <c r="J234" s="42">
        <v>80045.0</v>
      </c>
      <c r="K234" s="42">
        <v>196652.0</v>
      </c>
      <c r="L234" s="42">
        <v>283455.0</v>
      </c>
      <c r="M234" s="43">
        <f t="shared" si="3"/>
        <v>0.2823905029</v>
      </c>
      <c r="N234" s="43">
        <f t="shared" si="4"/>
        <v>0.6937679702</v>
      </c>
    </row>
    <row r="235">
      <c r="A235" s="40" t="s">
        <v>475</v>
      </c>
      <c r="B235" s="40" t="s">
        <v>476</v>
      </c>
      <c r="C235" s="41" t="s">
        <v>10</v>
      </c>
      <c r="D235" s="42">
        <v>244786.0</v>
      </c>
      <c r="E235" s="42">
        <v>343602.0</v>
      </c>
      <c r="F235" s="42">
        <v>603640.0</v>
      </c>
      <c r="G235" s="43">
        <f t="shared" si="1"/>
        <v>0.405516533</v>
      </c>
      <c r="H235" s="43">
        <f t="shared" si="2"/>
        <v>0.5692167517</v>
      </c>
      <c r="I235" s="44"/>
      <c r="J235" s="42">
        <v>177709.0</v>
      </c>
      <c r="K235" s="42">
        <v>279240.0</v>
      </c>
      <c r="L235" s="42">
        <v>494526.0</v>
      </c>
      <c r="M235" s="43">
        <f t="shared" si="3"/>
        <v>0.3593521878</v>
      </c>
      <c r="N235" s="43">
        <f t="shared" si="4"/>
        <v>0.5646619187</v>
      </c>
    </row>
    <row r="236">
      <c r="A236" s="40" t="s">
        <v>477</v>
      </c>
      <c r="B236" s="40" t="s">
        <v>478</v>
      </c>
      <c r="C236" s="45" t="s">
        <v>26</v>
      </c>
      <c r="D236" s="42">
        <v>190053.0</v>
      </c>
      <c r="E236" s="42">
        <v>159622.0</v>
      </c>
      <c r="F236" s="42">
        <v>352657.0</v>
      </c>
      <c r="G236" s="43">
        <f t="shared" si="1"/>
        <v>0.5389174183</v>
      </c>
      <c r="H236" s="43">
        <f t="shared" si="2"/>
        <v>0.4526267733</v>
      </c>
      <c r="I236" s="44"/>
      <c r="J236" s="42">
        <v>180142.0</v>
      </c>
      <c r="K236" s="42">
        <v>143407.0</v>
      </c>
      <c r="L236" s="42">
        <v>329121.0</v>
      </c>
      <c r="M236" s="43">
        <f t="shared" si="3"/>
        <v>0.5473427706</v>
      </c>
      <c r="N236" s="43">
        <f t="shared" si="4"/>
        <v>0.4357272857</v>
      </c>
    </row>
    <row r="237">
      <c r="A237" s="40" t="s">
        <v>479</v>
      </c>
      <c r="B237" s="40" t="s">
        <v>480</v>
      </c>
      <c r="C237" s="45" t="s">
        <v>26</v>
      </c>
      <c r="D237" s="42">
        <v>323249.0</v>
      </c>
      <c r="E237" s="42">
        <v>171017.0</v>
      </c>
      <c r="F237" s="42">
        <v>502490.0</v>
      </c>
      <c r="G237" s="43">
        <f t="shared" si="1"/>
        <v>0.6432943939</v>
      </c>
      <c r="H237" s="43">
        <f t="shared" si="2"/>
        <v>0.3403391112</v>
      </c>
      <c r="I237" s="44"/>
      <c r="J237" s="42">
        <v>252108.0</v>
      </c>
      <c r="K237" s="42">
        <v>149941.0</v>
      </c>
      <c r="L237" s="42">
        <v>418019.0</v>
      </c>
      <c r="M237" s="43">
        <f t="shared" si="3"/>
        <v>0.6031017729</v>
      </c>
      <c r="N237" s="43">
        <f t="shared" si="4"/>
        <v>0.358694222</v>
      </c>
    </row>
    <row r="238">
      <c r="A238" s="40" t="s">
        <v>481</v>
      </c>
      <c r="B238" s="40" t="s">
        <v>482</v>
      </c>
      <c r="C238" s="41" t="s">
        <v>10</v>
      </c>
      <c r="D238" s="42">
        <v>140561.0</v>
      </c>
      <c r="E238" s="42">
        <v>226991.0</v>
      </c>
      <c r="F238" s="42">
        <v>372685.0</v>
      </c>
      <c r="G238" s="43">
        <f t="shared" si="1"/>
        <v>0.3771576532</v>
      </c>
      <c r="H238" s="43">
        <f t="shared" si="2"/>
        <v>0.6090693213</v>
      </c>
      <c r="I238" s="44"/>
      <c r="J238" s="42">
        <v>117240.0</v>
      </c>
      <c r="K238" s="42">
        <v>195940.0</v>
      </c>
      <c r="L238" s="42">
        <v>321334.0</v>
      </c>
      <c r="M238" s="43">
        <f t="shared" si="3"/>
        <v>0.3648540148</v>
      </c>
      <c r="N238" s="43">
        <f t="shared" si="4"/>
        <v>0.6097705191</v>
      </c>
    </row>
    <row r="239">
      <c r="A239" s="40" t="s">
        <v>483</v>
      </c>
      <c r="B239" s="40" t="s">
        <v>484</v>
      </c>
      <c r="C239" s="45" t="s">
        <v>26</v>
      </c>
      <c r="D239" s="42">
        <v>332604.0</v>
      </c>
      <c r="E239" s="42">
        <v>160810.0</v>
      </c>
      <c r="F239" s="42">
        <v>499753.0</v>
      </c>
      <c r="G239" s="43">
        <f t="shared" si="1"/>
        <v>0.6655367752</v>
      </c>
      <c r="H239" s="43">
        <f t="shared" si="2"/>
        <v>0.3217789588</v>
      </c>
      <c r="I239" s="44"/>
      <c r="J239" s="42">
        <v>275443.0</v>
      </c>
      <c r="K239" s="42">
        <v>134966.0</v>
      </c>
      <c r="L239" s="42">
        <v>422614.0</v>
      </c>
      <c r="M239" s="43">
        <f t="shared" si="3"/>
        <v>0.6517602351</v>
      </c>
      <c r="N239" s="43">
        <f t="shared" si="4"/>
        <v>0.3193599833</v>
      </c>
    </row>
    <row r="240">
      <c r="A240" s="40" t="s">
        <v>485</v>
      </c>
      <c r="B240" s="40" t="s">
        <v>486</v>
      </c>
      <c r="C240" s="41" t="s">
        <v>10</v>
      </c>
      <c r="D240" s="42">
        <v>124653.0</v>
      </c>
      <c r="E240" s="42">
        <v>265676.0</v>
      </c>
      <c r="F240" s="42">
        <v>394438.0</v>
      </c>
      <c r="G240" s="43">
        <f t="shared" si="1"/>
        <v>0.3160268534</v>
      </c>
      <c r="H240" s="43">
        <f t="shared" si="2"/>
        <v>0.6735557933</v>
      </c>
      <c r="I240" s="44"/>
      <c r="J240" s="42">
        <v>102335.0</v>
      </c>
      <c r="K240" s="42">
        <v>226881.0</v>
      </c>
      <c r="L240" s="42">
        <v>337867.0</v>
      </c>
      <c r="M240" s="43">
        <f t="shared" si="3"/>
        <v>0.3028854549</v>
      </c>
      <c r="N240" s="43">
        <f t="shared" si="4"/>
        <v>0.6715097953</v>
      </c>
    </row>
    <row r="241">
      <c r="A241" s="40" t="s">
        <v>487</v>
      </c>
      <c r="B241" s="40" t="s">
        <v>488</v>
      </c>
      <c r="C241" s="45" t="s">
        <v>26</v>
      </c>
      <c r="D241" s="42">
        <v>257257.0</v>
      </c>
      <c r="E241" s="42">
        <v>155401.0</v>
      </c>
      <c r="F241" s="42">
        <v>417805.0</v>
      </c>
      <c r="G241" s="43">
        <f t="shared" si="1"/>
        <v>0.615734613</v>
      </c>
      <c r="H241" s="43">
        <f t="shared" si="2"/>
        <v>0.3719462429</v>
      </c>
      <c r="I241" s="44"/>
      <c r="J241" s="42">
        <v>221638.0</v>
      </c>
      <c r="K241" s="42">
        <v>141432.0</v>
      </c>
      <c r="L241" s="42">
        <v>373410.0</v>
      </c>
      <c r="M241" s="43">
        <f t="shared" si="3"/>
        <v>0.5935513243</v>
      </c>
      <c r="N241" s="43">
        <f t="shared" si="4"/>
        <v>0.3787579336</v>
      </c>
    </row>
    <row r="242">
      <c r="A242" s="40" t="s">
        <v>489</v>
      </c>
      <c r="B242" s="40" t="s">
        <v>490</v>
      </c>
      <c r="C242" s="41" t="s">
        <v>10</v>
      </c>
      <c r="D242" s="42">
        <v>187839.0</v>
      </c>
      <c r="E242" s="42">
        <v>267880.0</v>
      </c>
      <c r="F242" s="42">
        <v>461296.0</v>
      </c>
      <c r="G242" s="43">
        <f t="shared" si="1"/>
        <v>0.4071984149</v>
      </c>
      <c r="H242" s="43">
        <f t="shared" si="2"/>
        <v>0.5807117339</v>
      </c>
      <c r="I242" s="44"/>
      <c r="J242" s="42">
        <v>145155.0</v>
      </c>
      <c r="K242" s="42">
        <v>219949.0</v>
      </c>
      <c r="L242" s="42">
        <v>375134.0</v>
      </c>
      <c r="M242" s="43">
        <f t="shared" si="3"/>
        <v>0.3869417328</v>
      </c>
      <c r="N242" s="43">
        <f t="shared" si="4"/>
        <v>0.5863211546</v>
      </c>
    </row>
    <row r="243">
      <c r="A243" s="40" t="s">
        <v>491</v>
      </c>
      <c r="B243" s="40" t="s">
        <v>492</v>
      </c>
      <c r="C243" s="41" t="s">
        <v>10</v>
      </c>
      <c r="D243" s="42">
        <v>177877.0</v>
      </c>
      <c r="E243" s="42">
        <v>202789.0</v>
      </c>
      <c r="F243" s="42">
        <v>385986.0</v>
      </c>
      <c r="G243" s="43">
        <f t="shared" si="1"/>
        <v>0.4608379579</v>
      </c>
      <c r="H243" s="43">
        <f t="shared" si="2"/>
        <v>0.5253791588</v>
      </c>
      <c r="I243" s="44"/>
      <c r="J243" s="42">
        <v>140991.0</v>
      </c>
      <c r="K243" s="42">
        <v>170137.0</v>
      </c>
      <c r="L243" s="42">
        <v>319786.0</v>
      </c>
      <c r="M243" s="43">
        <f t="shared" si="3"/>
        <v>0.4408917213</v>
      </c>
      <c r="N243" s="43">
        <f t="shared" si="4"/>
        <v>0.5320339227</v>
      </c>
    </row>
    <row r="244">
      <c r="A244" s="40" t="s">
        <v>493</v>
      </c>
      <c r="B244" s="40" t="s">
        <v>494</v>
      </c>
      <c r="C244" s="41" t="s">
        <v>10</v>
      </c>
      <c r="D244" s="42">
        <v>187002.0</v>
      </c>
      <c r="E244" s="42">
        <v>219264.0</v>
      </c>
      <c r="F244" s="42">
        <v>410978.0</v>
      </c>
      <c r="G244" s="43">
        <f t="shared" si="1"/>
        <v>0.4550170569</v>
      </c>
      <c r="H244" s="43">
        <f t="shared" si="2"/>
        <v>0.5335176092</v>
      </c>
      <c r="I244" s="44"/>
      <c r="J244" s="42">
        <v>148871.0</v>
      </c>
      <c r="K244" s="42">
        <v>184988.0</v>
      </c>
      <c r="L244" s="42">
        <v>344215.0</v>
      </c>
      <c r="M244" s="43">
        <f t="shared" si="3"/>
        <v>0.432494226</v>
      </c>
      <c r="N244" s="43">
        <f t="shared" si="4"/>
        <v>0.5374199265</v>
      </c>
    </row>
    <row r="245">
      <c r="A245" s="40" t="s">
        <v>495</v>
      </c>
      <c r="B245" s="40" t="s">
        <v>496</v>
      </c>
      <c r="C245" s="41" t="s">
        <v>10</v>
      </c>
      <c r="D245" s="42">
        <v>131228.0</v>
      </c>
      <c r="E245" s="42">
        <v>284457.0</v>
      </c>
      <c r="F245" s="42">
        <v>420394.0</v>
      </c>
      <c r="G245" s="43">
        <f t="shared" si="1"/>
        <v>0.3121547881</v>
      </c>
      <c r="H245" s="43">
        <f t="shared" si="2"/>
        <v>0.6766438151</v>
      </c>
      <c r="I245" s="44"/>
      <c r="J245" s="42">
        <v>104388.0</v>
      </c>
      <c r="K245" s="42">
        <v>239664.0</v>
      </c>
      <c r="L245" s="42">
        <v>353225.0</v>
      </c>
      <c r="M245" s="43">
        <f t="shared" si="3"/>
        <v>0.295528346</v>
      </c>
      <c r="N245" s="43">
        <f t="shared" si="4"/>
        <v>0.678502371</v>
      </c>
    </row>
    <row r="246">
      <c r="A246" s="40" t="s">
        <v>497</v>
      </c>
      <c r="B246" s="40" t="s">
        <v>498</v>
      </c>
      <c r="C246" s="41" t="s">
        <v>10</v>
      </c>
      <c r="D246" s="42">
        <v>196934.0</v>
      </c>
      <c r="E246" s="42">
        <v>251903.0</v>
      </c>
      <c r="F246" s="42">
        <v>454792.0</v>
      </c>
      <c r="G246" s="43">
        <f t="shared" si="1"/>
        <v>0.43301993</v>
      </c>
      <c r="H246" s="43">
        <f t="shared" si="2"/>
        <v>0.5538861721</v>
      </c>
      <c r="I246" s="44"/>
      <c r="J246" s="42">
        <v>154019.0</v>
      </c>
      <c r="K246" s="42">
        <v>220622.0</v>
      </c>
      <c r="L246" s="42">
        <v>385804.0</v>
      </c>
      <c r="M246" s="43">
        <f t="shared" si="3"/>
        <v>0.3992156639</v>
      </c>
      <c r="N246" s="43">
        <f t="shared" si="4"/>
        <v>0.5718499549</v>
      </c>
    </row>
    <row r="247">
      <c r="A247" s="40" t="s">
        <v>499</v>
      </c>
      <c r="B247" s="40" t="s">
        <v>500</v>
      </c>
      <c r="C247" s="45" t="s">
        <v>26</v>
      </c>
      <c r="D247" s="42">
        <v>308124.0</v>
      </c>
      <c r="E247" s="42">
        <v>125328.0</v>
      </c>
      <c r="F247" s="42">
        <v>439717.0</v>
      </c>
      <c r="G247" s="43">
        <f t="shared" si="1"/>
        <v>0.7007325166</v>
      </c>
      <c r="H247" s="43">
        <f t="shared" si="2"/>
        <v>0.2850196831</v>
      </c>
      <c r="I247" s="44"/>
      <c r="J247" s="42">
        <v>242594.0</v>
      </c>
      <c r="K247" s="42">
        <v>106179.0</v>
      </c>
      <c r="L247" s="42">
        <v>360338.0</v>
      </c>
      <c r="M247" s="43">
        <f t="shared" si="3"/>
        <v>0.6732401245</v>
      </c>
      <c r="N247" s="43">
        <f t="shared" si="4"/>
        <v>0.294665009</v>
      </c>
    </row>
    <row r="248">
      <c r="A248" s="40" t="s">
        <v>501</v>
      </c>
      <c r="B248" s="40" t="s">
        <v>502</v>
      </c>
      <c r="C248" s="41" t="s">
        <v>10</v>
      </c>
      <c r="D248" s="42">
        <v>126861.0</v>
      </c>
      <c r="E248" s="42">
        <v>267639.0</v>
      </c>
      <c r="F248" s="42">
        <v>399010.0</v>
      </c>
      <c r="G248" s="43">
        <f t="shared" si="1"/>
        <v>0.3179394</v>
      </c>
      <c r="H248" s="43">
        <f t="shared" si="2"/>
        <v>0.6707576251</v>
      </c>
      <c r="I248" s="44"/>
      <c r="J248" s="42">
        <v>104386.0</v>
      </c>
      <c r="K248" s="42">
        <v>228548.0</v>
      </c>
      <c r="L248" s="42">
        <v>341231.0</v>
      </c>
      <c r="M248" s="43">
        <f t="shared" si="3"/>
        <v>0.3059100726</v>
      </c>
      <c r="N248" s="43">
        <f t="shared" si="4"/>
        <v>0.6697750204</v>
      </c>
    </row>
    <row r="249">
      <c r="A249" s="40" t="s">
        <v>503</v>
      </c>
      <c r="B249" s="40" t="s">
        <v>504</v>
      </c>
      <c r="C249" s="41" t="s">
        <v>10</v>
      </c>
      <c r="D249" s="42">
        <v>114902.0</v>
      </c>
      <c r="E249" s="42">
        <v>235595.0</v>
      </c>
      <c r="F249" s="42">
        <v>359890.0</v>
      </c>
      <c r="G249" s="43">
        <f t="shared" si="1"/>
        <v>0.3192697769</v>
      </c>
      <c r="H249" s="43">
        <f t="shared" si="2"/>
        <v>0.6546305816</v>
      </c>
      <c r="I249" s="44"/>
      <c r="J249" s="42">
        <v>93758.0</v>
      </c>
      <c r="K249" s="42">
        <v>216794.0</v>
      </c>
      <c r="L249" s="42">
        <v>337963.0</v>
      </c>
      <c r="M249" s="43">
        <f t="shared" si="3"/>
        <v>0.2774209011</v>
      </c>
      <c r="N249" s="43">
        <f t="shared" si="4"/>
        <v>0.6414725872</v>
      </c>
    </row>
    <row r="250">
      <c r="A250" s="40" t="s">
        <v>505</v>
      </c>
      <c r="B250" s="40" t="s">
        <v>506</v>
      </c>
      <c r="C250" s="41" t="s">
        <v>10</v>
      </c>
      <c r="D250" s="42">
        <v>132261.0</v>
      </c>
      <c r="E250" s="42">
        <v>180290.0</v>
      </c>
      <c r="F250" s="42">
        <v>320046.0</v>
      </c>
      <c r="G250" s="43">
        <f t="shared" si="1"/>
        <v>0.4132562194</v>
      </c>
      <c r="H250" s="43">
        <f t="shared" si="2"/>
        <v>0.563325272</v>
      </c>
      <c r="I250" s="44"/>
      <c r="J250" s="42">
        <v>100030.0</v>
      </c>
      <c r="K250" s="42">
        <v>158629.0</v>
      </c>
      <c r="L250" s="42">
        <v>276046.0</v>
      </c>
      <c r="M250" s="43">
        <f t="shared" si="3"/>
        <v>0.3623671417</v>
      </c>
      <c r="N250" s="43">
        <f t="shared" si="4"/>
        <v>0.5746469791</v>
      </c>
    </row>
    <row r="251">
      <c r="A251" s="40" t="s">
        <v>507</v>
      </c>
      <c r="B251" s="40" t="s">
        <v>508</v>
      </c>
      <c r="C251" s="41" t="s">
        <v>10</v>
      </c>
      <c r="D251" s="42">
        <v>176468.0</v>
      </c>
      <c r="E251" s="42">
        <v>154377.0</v>
      </c>
      <c r="F251" s="42">
        <v>337754.0</v>
      </c>
      <c r="G251" s="43">
        <f t="shared" si="1"/>
        <v>0.5224749374</v>
      </c>
      <c r="H251" s="43">
        <f t="shared" si="2"/>
        <v>0.4570693463</v>
      </c>
      <c r="I251" s="44"/>
      <c r="J251" s="42">
        <v>131102.0</v>
      </c>
      <c r="K251" s="42">
        <v>137506.0</v>
      </c>
      <c r="L251" s="42">
        <v>285211.0</v>
      </c>
      <c r="M251" s="43">
        <f t="shared" si="3"/>
        <v>0.4596667029</v>
      </c>
      <c r="N251" s="43">
        <f t="shared" si="4"/>
        <v>0.4821202548</v>
      </c>
    </row>
    <row r="252">
      <c r="A252" s="40" t="s">
        <v>509</v>
      </c>
      <c r="B252" s="40" t="s">
        <v>510</v>
      </c>
      <c r="C252" s="41" t="s">
        <v>10</v>
      </c>
      <c r="D252" s="42">
        <v>65854.0</v>
      </c>
      <c r="E252" s="42">
        <v>222179.0</v>
      </c>
      <c r="F252" s="42">
        <v>293912.0</v>
      </c>
      <c r="G252" s="43">
        <f t="shared" si="1"/>
        <v>0.2240602629</v>
      </c>
      <c r="H252" s="43">
        <f t="shared" si="2"/>
        <v>0.7559371513</v>
      </c>
      <c r="I252" s="44"/>
      <c r="J252" s="42">
        <v>53362.0</v>
      </c>
      <c r="K252" s="42">
        <v>199826.0</v>
      </c>
      <c r="L252" s="42">
        <v>266918.0</v>
      </c>
      <c r="M252" s="43">
        <f t="shared" si="3"/>
        <v>0.1999190763</v>
      </c>
      <c r="N252" s="43">
        <f t="shared" si="4"/>
        <v>0.748641905</v>
      </c>
    </row>
    <row r="253">
      <c r="A253" s="40" t="s">
        <v>511</v>
      </c>
      <c r="B253" s="40" t="s">
        <v>512</v>
      </c>
      <c r="C253" s="45" t="s">
        <v>26</v>
      </c>
      <c r="D253" s="42">
        <v>213662.0</v>
      </c>
      <c r="E253" s="42">
        <v>188999.0</v>
      </c>
      <c r="F253" s="42">
        <v>409239.0</v>
      </c>
      <c r="G253" s="43">
        <f t="shared" si="1"/>
        <v>0.5220958902</v>
      </c>
      <c r="H253" s="43">
        <f t="shared" si="2"/>
        <v>0.461830373</v>
      </c>
      <c r="I253" s="44"/>
      <c r="J253" s="42">
        <v>173344.0</v>
      </c>
      <c r="K253" s="42">
        <v>179259.0</v>
      </c>
      <c r="L253" s="42">
        <v>371973.0</v>
      </c>
      <c r="M253" s="43">
        <f t="shared" si="3"/>
        <v>0.4660123181</v>
      </c>
      <c r="N253" s="43">
        <f t="shared" si="4"/>
        <v>0.4819140099</v>
      </c>
    </row>
    <row r="254">
      <c r="A254" s="40" t="s">
        <v>513</v>
      </c>
      <c r="B254" s="40" t="s">
        <v>514</v>
      </c>
      <c r="C254" s="45" t="s">
        <v>26</v>
      </c>
      <c r="D254" s="42">
        <v>211275.0</v>
      </c>
      <c r="E254" s="42">
        <v>176661.0</v>
      </c>
      <c r="F254" s="42">
        <v>394594.0</v>
      </c>
      <c r="G254" s="43">
        <f t="shared" si="1"/>
        <v>0.535423752</v>
      </c>
      <c r="H254" s="43">
        <f t="shared" si="2"/>
        <v>0.4477032089</v>
      </c>
      <c r="I254" s="44"/>
      <c r="J254" s="42">
        <v>175182.0</v>
      </c>
      <c r="K254" s="42">
        <v>166531.0</v>
      </c>
      <c r="L254" s="42">
        <v>360294.0</v>
      </c>
      <c r="M254" s="43">
        <f t="shared" si="3"/>
        <v>0.4862195873</v>
      </c>
      <c r="N254" s="43">
        <f t="shared" si="4"/>
        <v>0.4622086407</v>
      </c>
    </row>
    <row r="255">
      <c r="A255" s="40" t="s">
        <v>515</v>
      </c>
      <c r="B255" s="40" t="s">
        <v>516</v>
      </c>
      <c r="C255" s="45" t="s">
        <v>26</v>
      </c>
      <c r="D255" s="42">
        <v>242214.0</v>
      </c>
      <c r="E255" s="42">
        <v>142822.0</v>
      </c>
      <c r="F255" s="42">
        <v>390213.0</v>
      </c>
      <c r="G255" s="43">
        <f t="shared" si="1"/>
        <v>0.6207225285</v>
      </c>
      <c r="H255" s="43">
        <f t="shared" si="2"/>
        <v>0.3660103584</v>
      </c>
      <c r="I255" s="44"/>
      <c r="J255" s="42">
        <v>199386.0</v>
      </c>
      <c r="K255" s="42">
        <v>118880.0</v>
      </c>
      <c r="L255" s="42">
        <v>329188.0</v>
      </c>
      <c r="M255" s="43">
        <f t="shared" si="3"/>
        <v>0.6056903654</v>
      </c>
      <c r="N255" s="43">
        <f t="shared" si="4"/>
        <v>0.3611310254</v>
      </c>
    </row>
    <row r="256">
      <c r="A256" s="40" t="s">
        <v>517</v>
      </c>
      <c r="B256" s="40" t="s">
        <v>518</v>
      </c>
      <c r="C256" s="41" t="s">
        <v>10</v>
      </c>
      <c r="D256" s="42">
        <v>183250.0</v>
      </c>
      <c r="E256" s="42">
        <v>194366.0</v>
      </c>
      <c r="F256" s="42">
        <v>382685.0</v>
      </c>
      <c r="G256" s="43">
        <f t="shared" si="1"/>
        <v>0.478853365</v>
      </c>
      <c r="H256" s="43">
        <f t="shared" si="2"/>
        <v>0.5079007539</v>
      </c>
      <c r="I256" s="44"/>
      <c r="J256" s="42">
        <v>147656.0</v>
      </c>
      <c r="K256" s="42">
        <v>162486.0</v>
      </c>
      <c r="L256" s="42">
        <v>321004.0</v>
      </c>
      <c r="M256" s="43">
        <f t="shared" si="3"/>
        <v>0.4599818071</v>
      </c>
      <c r="N256" s="43">
        <f t="shared" si="4"/>
        <v>0.5061806083</v>
      </c>
    </row>
    <row r="257">
      <c r="A257" s="40" t="s">
        <v>519</v>
      </c>
      <c r="B257" s="40" t="s">
        <v>520</v>
      </c>
      <c r="C257" s="45" t="s">
        <v>26</v>
      </c>
      <c r="D257" s="42">
        <v>217222.0</v>
      </c>
      <c r="E257" s="42">
        <v>218016.0</v>
      </c>
      <c r="F257" s="42">
        <v>441362.0</v>
      </c>
      <c r="G257" s="43">
        <f t="shared" si="1"/>
        <v>0.4921628958</v>
      </c>
      <c r="H257" s="43">
        <f t="shared" si="2"/>
        <v>0.4939618726</v>
      </c>
      <c r="I257" s="44"/>
      <c r="J257" s="42">
        <v>165090.0</v>
      </c>
      <c r="K257" s="42">
        <v>187703.0</v>
      </c>
      <c r="L257" s="42">
        <v>365240.0</v>
      </c>
      <c r="M257" s="43">
        <f t="shared" si="3"/>
        <v>0.4520041616</v>
      </c>
      <c r="N257" s="43">
        <f t="shared" si="4"/>
        <v>0.5139168766</v>
      </c>
    </row>
    <row r="258">
      <c r="A258" s="40" t="s">
        <v>521</v>
      </c>
      <c r="B258" s="40" t="s">
        <v>522</v>
      </c>
      <c r="C258" s="41" t="s">
        <v>10</v>
      </c>
      <c r="D258" s="42">
        <v>191273.0</v>
      </c>
      <c r="E258" s="42">
        <v>236896.0</v>
      </c>
      <c r="F258" s="42">
        <v>433563.0</v>
      </c>
      <c r="G258" s="43">
        <f t="shared" si="1"/>
        <v>0.4411654131</v>
      </c>
      <c r="H258" s="43">
        <f t="shared" si="2"/>
        <v>0.5463934884</v>
      </c>
      <c r="I258" s="44"/>
      <c r="J258" s="42">
        <v>146191.0</v>
      </c>
      <c r="K258" s="42">
        <v>198859.0</v>
      </c>
      <c r="L258" s="42">
        <v>356583.0</v>
      </c>
      <c r="M258" s="43">
        <f t="shared" si="3"/>
        <v>0.4099774807</v>
      </c>
      <c r="N258" s="43">
        <f t="shared" si="4"/>
        <v>0.5576794183</v>
      </c>
    </row>
    <row r="259">
      <c r="A259" s="40" t="s">
        <v>523</v>
      </c>
      <c r="B259" s="40" t="s">
        <v>524</v>
      </c>
      <c r="C259" s="45" t="s">
        <v>26</v>
      </c>
      <c r="D259" s="42">
        <v>224937.0</v>
      </c>
      <c r="E259" s="42">
        <v>202419.0</v>
      </c>
      <c r="F259" s="42">
        <v>433296.0</v>
      </c>
      <c r="G259" s="43">
        <f t="shared" si="1"/>
        <v>0.5191301097</v>
      </c>
      <c r="H259" s="43">
        <f t="shared" si="2"/>
        <v>0.4671610169</v>
      </c>
      <c r="I259" s="44"/>
      <c r="J259" s="42">
        <v>173963.0</v>
      </c>
      <c r="K259" s="42">
        <v>178058.0</v>
      </c>
      <c r="L259" s="42">
        <v>364545.0</v>
      </c>
      <c r="M259" s="43">
        <f t="shared" si="3"/>
        <v>0.4772058319</v>
      </c>
      <c r="N259" s="43">
        <f t="shared" si="4"/>
        <v>0.488439013</v>
      </c>
    </row>
    <row r="260">
      <c r="A260" s="40" t="s">
        <v>525</v>
      </c>
      <c r="B260" s="40" t="s">
        <v>526</v>
      </c>
      <c r="C260" s="45" t="s">
        <v>26</v>
      </c>
      <c r="D260" s="42">
        <v>191464.0</v>
      </c>
      <c r="E260" s="42">
        <v>138919.0</v>
      </c>
      <c r="F260" s="42">
        <v>334578.0</v>
      </c>
      <c r="G260" s="43">
        <f t="shared" si="1"/>
        <v>0.5722551991</v>
      </c>
      <c r="H260" s="43">
        <f t="shared" si="2"/>
        <v>0.4152066185</v>
      </c>
      <c r="I260" s="44"/>
      <c r="J260" s="42">
        <v>162857.0</v>
      </c>
      <c r="K260" s="42">
        <v>117679.0</v>
      </c>
      <c r="L260" s="42">
        <v>289648.0</v>
      </c>
      <c r="M260" s="43">
        <f t="shared" si="3"/>
        <v>0.5622583273</v>
      </c>
      <c r="N260" s="43">
        <f t="shared" si="4"/>
        <v>0.4062827984</v>
      </c>
    </row>
    <row r="261">
      <c r="A261" s="40" t="s">
        <v>527</v>
      </c>
      <c r="B261" s="40" t="s">
        <v>528</v>
      </c>
      <c r="C261" s="45" t="s">
        <v>26</v>
      </c>
      <c r="D261" s="42">
        <v>239105.0</v>
      </c>
      <c r="E261" s="42">
        <v>195248.0</v>
      </c>
      <c r="F261" s="42">
        <v>441160.0</v>
      </c>
      <c r="G261" s="43">
        <f t="shared" si="1"/>
        <v>0.5419915677</v>
      </c>
      <c r="H261" s="43">
        <f t="shared" si="2"/>
        <v>0.4425786563</v>
      </c>
      <c r="I261" s="44"/>
      <c r="J261" s="42">
        <v>180530.0</v>
      </c>
      <c r="K261" s="42">
        <v>176386.0</v>
      </c>
      <c r="L261" s="42">
        <v>371592.0</v>
      </c>
      <c r="M261" s="43">
        <f t="shared" si="3"/>
        <v>0.4858285431</v>
      </c>
      <c r="N261" s="43">
        <f t="shared" si="4"/>
        <v>0.4746765269</v>
      </c>
    </row>
    <row r="262">
      <c r="A262" s="40" t="s">
        <v>529</v>
      </c>
      <c r="B262" s="40" t="s">
        <v>530</v>
      </c>
      <c r="C262" s="45" t="s">
        <v>26</v>
      </c>
      <c r="D262" s="42">
        <v>182963.0</v>
      </c>
      <c r="E262" s="42">
        <v>69207.0</v>
      </c>
      <c r="F262" s="42">
        <v>254802.0</v>
      </c>
      <c r="G262" s="43">
        <f t="shared" si="1"/>
        <v>0.7180595129</v>
      </c>
      <c r="H262" s="43">
        <f t="shared" si="2"/>
        <v>0.2716108979</v>
      </c>
      <c r="I262" s="44"/>
      <c r="J262" s="42">
        <v>173834.0</v>
      </c>
      <c r="K262" s="42">
        <v>49336.0</v>
      </c>
      <c r="L262" s="42">
        <v>229736.0</v>
      </c>
      <c r="M262" s="43">
        <f t="shared" si="3"/>
        <v>0.7566685239</v>
      </c>
      <c r="N262" s="43">
        <f t="shared" si="4"/>
        <v>0.2147508444</v>
      </c>
    </row>
    <row r="263">
      <c r="A263" s="40" t="s">
        <v>531</v>
      </c>
      <c r="B263" s="40" t="s">
        <v>532</v>
      </c>
      <c r="C263" s="45" t="s">
        <v>26</v>
      </c>
      <c r="D263" s="42">
        <v>200019.0</v>
      </c>
      <c r="E263" s="42">
        <v>118376.0</v>
      </c>
      <c r="F263" s="42">
        <v>321623.0</v>
      </c>
      <c r="G263" s="43">
        <f t="shared" si="1"/>
        <v>0.6219051498</v>
      </c>
      <c r="H263" s="43">
        <f t="shared" si="2"/>
        <v>0.3680582545</v>
      </c>
      <c r="I263" s="44"/>
      <c r="J263" s="42">
        <v>177954.0</v>
      </c>
      <c r="K263" s="42">
        <v>91696.0</v>
      </c>
      <c r="L263" s="42">
        <v>276738.0</v>
      </c>
      <c r="M263" s="43">
        <f t="shared" si="3"/>
        <v>0.6430414327</v>
      </c>
      <c r="N263" s="43">
        <f t="shared" si="4"/>
        <v>0.331345894</v>
      </c>
    </row>
    <row r="264">
      <c r="A264" s="40" t="s">
        <v>533</v>
      </c>
      <c r="B264" s="40" t="s">
        <v>534</v>
      </c>
      <c r="C264" s="45" t="s">
        <v>26</v>
      </c>
      <c r="D264" s="42">
        <v>254725.0</v>
      </c>
      <c r="E264" s="42">
        <v>45311.0</v>
      </c>
      <c r="F264" s="42">
        <v>302548.0</v>
      </c>
      <c r="G264" s="43">
        <f t="shared" si="1"/>
        <v>0.8419325198</v>
      </c>
      <c r="H264" s="43">
        <f t="shared" si="2"/>
        <v>0.1497646654</v>
      </c>
      <c r="I264" s="44"/>
      <c r="J264" s="42">
        <v>233822.0</v>
      </c>
      <c r="K264" s="42">
        <v>35111.0</v>
      </c>
      <c r="L264" s="42">
        <v>274410.0</v>
      </c>
      <c r="M264" s="43">
        <f t="shared" si="3"/>
        <v>0.8520899384</v>
      </c>
      <c r="N264" s="43">
        <f t="shared" si="4"/>
        <v>0.1279508764</v>
      </c>
    </row>
    <row r="265">
      <c r="A265" s="40" t="s">
        <v>535</v>
      </c>
      <c r="B265" s="40" t="s">
        <v>536</v>
      </c>
      <c r="C265" s="45" t="s">
        <v>26</v>
      </c>
      <c r="D265" s="42">
        <v>237986.0</v>
      </c>
      <c r="E265" s="42">
        <v>208017.0</v>
      </c>
      <c r="F265" s="42">
        <v>451995.0</v>
      </c>
      <c r="G265" s="43">
        <f t="shared" si="1"/>
        <v>0.5265235235</v>
      </c>
      <c r="H265" s="43">
        <f t="shared" si="2"/>
        <v>0.4602196927</v>
      </c>
      <c r="I265" s="44"/>
      <c r="J265" s="42">
        <v>182334.0</v>
      </c>
      <c r="K265" s="42">
        <v>185696.0</v>
      </c>
      <c r="L265" s="42">
        <v>380595.0</v>
      </c>
      <c r="M265" s="43">
        <f t="shared" si="3"/>
        <v>0.4790761833</v>
      </c>
      <c r="N265" s="43">
        <f t="shared" si="4"/>
        <v>0.4879097203</v>
      </c>
    </row>
    <row r="266">
      <c r="A266" s="40" t="s">
        <v>537</v>
      </c>
      <c r="B266" s="40" t="s">
        <v>538</v>
      </c>
      <c r="C266" s="45" t="s">
        <v>26</v>
      </c>
      <c r="D266" s="42">
        <v>243177.0</v>
      </c>
      <c r="E266" s="42">
        <v>113677.0</v>
      </c>
      <c r="F266" s="42">
        <v>361527.0</v>
      </c>
      <c r="G266" s="43">
        <f t="shared" si="1"/>
        <v>0.6726385581</v>
      </c>
      <c r="H266" s="43">
        <f t="shared" si="2"/>
        <v>0.314435713</v>
      </c>
      <c r="I266" s="44"/>
      <c r="J266" s="42">
        <v>204661.0</v>
      </c>
      <c r="K266" s="42">
        <v>100043.0</v>
      </c>
      <c r="L266" s="42">
        <v>314766.0</v>
      </c>
      <c r="M266" s="43">
        <f t="shared" si="3"/>
        <v>0.6502004664</v>
      </c>
      <c r="N266" s="43">
        <f t="shared" si="4"/>
        <v>0.3178329299</v>
      </c>
    </row>
    <row r="267">
      <c r="A267" s="40" t="s">
        <v>539</v>
      </c>
      <c r="B267" s="40" t="s">
        <v>540</v>
      </c>
      <c r="C267" s="45" t="s">
        <v>26</v>
      </c>
      <c r="D267" s="42">
        <v>197294.0</v>
      </c>
      <c r="E267" s="42">
        <v>122685.0</v>
      </c>
      <c r="F267" s="42">
        <v>327717.0</v>
      </c>
      <c r="G267" s="43">
        <f t="shared" si="1"/>
        <v>0.6020255281</v>
      </c>
      <c r="H267" s="43">
        <f t="shared" si="2"/>
        <v>0.3743626361</v>
      </c>
      <c r="I267" s="44"/>
      <c r="J267" s="42">
        <v>147250.0</v>
      </c>
      <c r="K267" s="42">
        <v>100132.0</v>
      </c>
      <c r="L267" s="42">
        <v>285170.0</v>
      </c>
      <c r="M267" s="43">
        <f t="shared" si="3"/>
        <v>0.5163586633</v>
      </c>
      <c r="N267" s="43">
        <f t="shared" si="4"/>
        <v>0.3511309044</v>
      </c>
    </row>
    <row r="268">
      <c r="A268" s="40" t="s">
        <v>541</v>
      </c>
      <c r="B268" s="40" t="s">
        <v>542</v>
      </c>
      <c r="C268" s="41" t="s">
        <v>10</v>
      </c>
      <c r="D268" s="42">
        <v>116535.0</v>
      </c>
      <c r="E268" s="42">
        <v>148608.0</v>
      </c>
      <c r="F268" s="42">
        <v>270577.0</v>
      </c>
      <c r="G268" s="43">
        <f t="shared" si="1"/>
        <v>0.4306907091</v>
      </c>
      <c r="H268" s="43">
        <f t="shared" si="2"/>
        <v>0.5492262831</v>
      </c>
      <c r="I268" s="44"/>
      <c r="J268" s="42">
        <v>93363.0</v>
      </c>
      <c r="K268" s="42">
        <v>117212.0</v>
      </c>
      <c r="L268" s="42">
        <v>234096.0</v>
      </c>
      <c r="M268" s="43">
        <f t="shared" si="3"/>
        <v>0.3988235596</v>
      </c>
      <c r="N268" s="43">
        <f t="shared" si="4"/>
        <v>0.5007005673</v>
      </c>
    </row>
    <row r="269">
      <c r="A269" s="40" t="s">
        <v>543</v>
      </c>
      <c r="B269" s="40" t="s">
        <v>544</v>
      </c>
      <c r="C269" s="45" t="s">
        <v>26</v>
      </c>
      <c r="D269" s="42">
        <v>187785.0</v>
      </c>
      <c r="E269" s="42">
        <v>130600.0</v>
      </c>
      <c r="F269" s="42">
        <v>325671.0</v>
      </c>
      <c r="G269" s="43">
        <f t="shared" si="1"/>
        <v>0.5766095231</v>
      </c>
      <c r="H269" s="43">
        <f t="shared" si="2"/>
        <v>0.4010182055</v>
      </c>
      <c r="I269" s="44"/>
      <c r="J269" s="42">
        <v>144621.0</v>
      </c>
      <c r="K269" s="42">
        <v>102323.0</v>
      </c>
      <c r="L269" s="42">
        <v>279053.0</v>
      </c>
      <c r="M269" s="43">
        <f t="shared" si="3"/>
        <v>0.5182563886</v>
      </c>
      <c r="N269" s="43">
        <f t="shared" si="4"/>
        <v>0.366679448</v>
      </c>
    </row>
    <row r="270">
      <c r="A270" s="40" t="s">
        <v>545</v>
      </c>
      <c r="B270" s="40" t="s">
        <v>546</v>
      </c>
      <c r="C270" s="45" t="s">
        <v>26</v>
      </c>
      <c r="D270" s="42">
        <v>143424.0</v>
      </c>
      <c r="E270" s="42">
        <v>84976.0</v>
      </c>
      <c r="F270" s="42">
        <v>233349.0</v>
      </c>
      <c r="G270" s="43">
        <f t="shared" si="1"/>
        <v>0.6146330175</v>
      </c>
      <c r="H270" s="43">
        <f t="shared" si="2"/>
        <v>0.3641584065</v>
      </c>
      <c r="I270" s="44"/>
      <c r="J270" s="42">
        <v>121321.0</v>
      </c>
      <c r="K270" s="42">
        <v>64233.0</v>
      </c>
      <c r="L270" s="42">
        <v>196840.0</v>
      </c>
      <c r="M270" s="43">
        <f t="shared" si="3"/>
        <v>0.6163432229</v>
      </c>
      <c r="N270" s="43">
        <f t="shared" si="4"/>
        <v>0.3263208697</v>
      </c>
    </row>
    <row r="271">
      <c r="A271" s="40" t="s">
        <v>547</v>
      </c>
      <c r="B271" s="40" t="s">
        <v>548</v>
      </c>
      <c r="C271" s="41" t="s">
        <v>10</v>
      </c>
      <c r="D271" s="42">
        <v>171024.0</v>
      </c>
      <c r="E271" s="42">
        <v>210255.0</v>
      </c>
      <c r="F271" s="42">
        <v>392617.0</v>
      </c>
      <c r="G271" s="43">
        <f t="shared" si="1"/>
        <v>0.4356000886</v>
      </c>
      <c r="H271" s="43">
        <f t="shared" si="2"/>
        <v>0.5355218954</v>
      </c>
      <c r="I271" s="44"/>
      <c r="J271" s="42">
        <v>129318.0</v>
      </c>
      <c r="K271" s="42">
        <v>169631.0</v>
      </c>
      <c r="L271" s="42">
        <v>326011.0</v>
      </c>
      <c r="M271" s="43">
        <f t="shared" si="3"/>
        <v>0.3966675971</v>
      </c>
      <c r="N271" s="43">
        <f t="shared" si="4"/>
        <v>0.5203229339</v>
      </c>
    </row>
    <row r="272">
      <c r="A272" s="40" t="s">
        <v>549</v>
      </c>
      <c r="B272" s="40" t="s">
        <v>550</v>
      </c>
      <c r="C272" s="45" t="s">
        <v>26</v>
      </c>
      <c r="D272" s="42">
        <v>214181.0</v>
      </c>
      <c r="E272" s="42">
        <v>213302.0</v>
      </c>
      <c r="F272" s="42">
        <v>435797.0</v>
      </c>
      <c r="G272" s="43">
        <f t="shared" si="1"/>
        <v>0.4914696522</v>
      </c>
      <c r="H272" s="43">
        <f t="shared" si="2"/>
        <v>0.489452658</v>
      </c>
      <c r="I272" s="44"/>
      <c r="J272" s="42">
        <v>151552.0</v>
      </c>
      <c r="K272" s="42">
        <v>154815.0</v>
      </c>
      <c r="L272" s="42">
        <v>325602.0</v>
      </c>
      <c r="M272" s="43">
        <f t="shared" si="3"/>
        <v>0.4654516864</v>
      </c>
      <c r="N272" s="43">
        <f t="shared" si="4"/>
        <v>0.4754731236</v>
      </c>
    </row>
    <row r="273">
      <c r="A273" s="40" t="s">
        <v>551</v>
      </c>
      <c r="B273" s="40" t="s">
        <v>552</v>
      </c>
      <c r="C273" s="45" t="s">
        <v>26</v>
      </c>
      <c r="D273" s="42">
        <v>174857.0</v>
      </c>
      <c r="E273" s="42">
        <v>161358.0</v>
      </c>
      <c r="F273" s="42">
        <v>343613.0</v>
      </c>
      <c r="G273" s="43">
        <f t="shared" si="1"/>
        <v>0.50887772</v>
      </c>
      <c r="H273" s="43">
        <f t="shared" si="2"/>
        <v>0.4695922448</v>
      </c>
      <c r="I273" s="44"/>
      <c r="J273" s="42">
        <v>137070.0</v>
      </c>
      <c r="K273" s="42">
        <v>123380.0</v>
      </c>
      <c r="L273" s="42">
        <v>276932.0</v>
      </c>
      <c r="M273" s="43">
        <f t="shared" si="3"/>
        <v>0.4949590513</v>
      </c>
      <c r="N273" s="43">
        <f t="shared" si="4"/>
        <v>0.4455245331</v>
      </c>
    </row>
    <row r="274">
      <c r="A274" s="40" t="s">
        <v>553</v>
      </c>
      <c r="B274" s="40" t="s">
        <v>554</v>
      </c>
      <c r="C274" s="41" t="s">
        <v>10</v>
      </c>
      <c r="D274" s="42">
        <v>182793.0</v>
      </c>
      <c r="E274" s="42">
        <v>198826.0</v>
      </c>
      <c r="F274" s="42">
        <v>386329.0</v>
      </c>
      <c r="G274" s="43">
        <f t="shared" si="1"/>
        <v>0.473153711</v>
      </c>
      <c r="H274" s="43">
        <f t="shared" si="2"/>
        <v>0.5146546079</v>
      </c>
      <c r="I274" s="44"/>
      <c r="J274" s="42">
        <v>141900.0</v>
      </c>
      <c r="K274" s="42">
        <v>183233.0</v>
      </c>
      <c r="L274" s="42">
        <v>336437.0</v>
      </c>
      <c r="M274" s="43">
        <f t="shared" si="3"/>
        <v>0.4217728728</v>
      </c>
      <c r="N274" s="43">
        <f t="shared" si="4"/>
        <v>0.544627969</v>
      </c>
    </row>
    <row r="275">
      <c r="A275" s="40" t="s">
        <v>555</v>
      </c>
      <c r="B275" s="40" t="s">
        <v>556</v>
      </c>
      <c r="C275" s="41" t="s">
        <v>10</v>
      </c>
      <c r="D275" s="42">
        <v>168779.0</v>
      </c>
      <c r="E275" s="42">
        <v>183204.0</v>
      </c>
      <c r="F275" s="42">
        <v>356124.0</v>
      </c>
      <c r="G275" s="43">
        <f t="shared" si="1"/>
        <v>0.4739332367</v>
      </c>
      <c r="H275" s="43">
        <f t="shared" si="2"/>
        <v>0.514438791</v>
      </c>
      <c r="I275" s="44"/>
      <c r="J275" s="42">
        <v>137680.0</v>
      </c>
      <c r="K275" s="42">
        <v>165908.0</v>
      </c>
      <c r="L275" s="42">
        <v>313286.0</v>
      </c>
      <c r="M275" s="43">
        <f t="shared" si="3"/>
        <v>0.4394706434</v>
      </c>
      <c r="N275" s="43">
        <f t="shared" si="4"/>
        <v>0.5295736164</v>
      </c>
    </row>
    <row r="276">
      <c r="A276" s="40" t="s">
        <v>557</v>
      </c>
      <c r="B276" s="40" t="s">
        <v>558</v>
      </c>
      <c r="C276" s="45" t="s">
        <v>26</v>
      </c>
      <c r="D276" s="42">
        <v>216247.0</v>
      </c>
      <c r="E276" s="42">
        <v>175089.0</v>
      </c>
      <c r="F276" s="42">
        <v>395436.0</v>
      </c>
      <c r="G276" s="43">
        <f t="shared" si="1"/>
        <v>0.54685714</v>
      </c>
      <c r="H276" s="43">
        <f t="shared" si="2"/>
        <v>0.4427745577</v>
      </c>
      <c r="I276" s="44"/>
      <c r="J276" s="42">
        <v>178288.0</v>
      </c>
      <c r="K276" s="42">
        <v>156942.0</v>
      </c>
      <c r="L276" s="42">
        <v>345275.0</v>
      </c>
      <c r="M276" s="43">
        <f t="shared" si="3"/>
        <v>0.5163652161</v>
      </c>
      <c r="N276" s="43">
        <f t="shared" si="4"/>
        <v>0.4545420317</v>
      </c>
    </row>
    <row r="277">
      <c r="A277" s="40" t="s">
        <v>559</v>
      </c>
      <c r="B277" s="40" t="s">
        <v>560</v>
      </c>
      <c r="C277" s="45" t="s">
        <v>26</v>
      </c>
      <c r="D277" s="42">
        <v>211700.0</v>
      </c>
      <c r="E277" s="42">
        <v>165073.0</v>
      </c>
      <c r="F277" s="42">
        <v>380697.0</v>
      </c>
      <c r="G277" s="43">
        <f t="shared" si="1"/>
        <v>0.5560852857</v>
      </c>
      <c r="H277" s="43">
        <f t="shared" si="2"/>
        <v>0.4336073045</v>
      </c>
      <c r="I277" s="44"/>
      <c r="J277" s="42">
        <v>179845.0</v>
      </c>
      <c r="K277" s="42">
        <v>147469.0</v>
      </c>
      <c r="L277" s="42">
        <v>336811.0</v>
      </c>
      <c r="M277" s="43">
        <f t="shared" si="3"/>
        <v>0.533964152</v>
      </c>
      <c r="N277" s="43">
        <f t="shared" si="4"/>
        <v>0.4378390254</v>
      </c>
    </row>
    <row r="278">
      <c r="A278" s="40" t="s">
        <v>561</v>
      </c>
      <c r="B278" s="40" t="s">
        <v>562</v>
      </c>
      <c r="C278" s="45" t="s">
        <v>26</v>
      </c>
      <c r="D278" s="42">
        <v>229459.0</v>
      </c>
      <c r="E278" s="42">
        <v>44495.0</v>
      </c>
      <c r="F278" s="42">
        <v>275508.0</v>
      </c>
      <c r="G278" s="43">
        <f t="shared" si="1"/>
        <v>0.832857848</v>
      </c>
      <c r="H278" s="43">
        <f t="shared" si="2"/>
        <v>0.1615016624</v>
      </c>
      <c r="I278" s="44"/>
      <c r="J278" s="42">
        <v>211667.0</v>
      </c>
      <c r="K278" s="42">
        <v>31322.0</v>
      </c>
      <c r="L278" s="42">
        <v>246961.0</v>
      </c>
      <c r="M278" s="43">
        <f t="shared" si="3"/>
        <v>0.8570867465</v>
      </c>
      <c r="N278" s="43">
        <f t="shared" si="4"/>
        <v>0.1268297423</v>
      </c>
    </row>
    <row r="279">
      <c r="A279" s="40" t="s">
        <v>563</v>
      </c>
      <c r="B279" s="40" t="s">
        <v>564</v>
      </c>
      <c r="C279" s="45" t="s">
        <v>26</v>
      </c>
      <c r="D279" s="42">
        <v>152725.0</v>
      </c>
      <c r="E279" s="42">
        <v>92371.0</v>
      </c>
      <c r="F279" s="42">
        <v>247255.0</v>
      </c>
      <c r="G279" s="43">
        <f t="shared" si="1"/>
        <v>0.61768215</v>
      </c>
      <c r="H279" s="43">
        <f t="shared" si="2"/>
        <v>0.373585974</v>
      </c>
      <c r="I279" s="44"/>
      <c r="J279" s="42">
        <v>134970.0</v>
      </c>
      <c r="K279" s="42">
        <v>66487.0</v>
      </c>
      <c r="L279" s="42">
        <v>207285.0</v>
      </c>
      <c r="M279" s="43">
        <f t="shared" si="3"/>
        <v>0.6511324987</v>
      </c>
      <c r="N279" s="43">
        <f t="shared" si="4"/>
        <v>0.3207516222</v>
      </c>
    </row>
    <row r="280">
      <c r="A280" s="40" t="s">
        <v>565</v>
      </c>
      <c r="B280" s="40" t="s">
        <v>566</v>
      </c>
      <c r="C280" s="45" t="s">
        <v>26</v>
      </c>
      <c r="D280" s="42">
        <v>190811.0</v>
      </c>
      <c r="E280" s="42">
        <v>40366.0</v>
      </c>
      <c r="F280" s="42">
        <v>233221.0</v>
      </c>
      <c r="G280" s="43">
        <f t="shared" si="1"/>
        <v>0.8181553119</v>
      </c>
      <c r="H280" s="43">
        <f t="shared" si="2"/>
        <v>0.1730804687</v>
      </c>
      <c r="I280" s="44"/>
      <c r="J280" s="42">
        <v>177664.0</v>
      </c>
      <c r="K280" s="42">
        <v>21198.0</v>
      </c>
      <c r="L280" s="42">
        <v>204473.0</v>
      </c>
      <c r="M280" s="43">
        <f t="shared" si="3"/>
        <v>0.8688873348</v>
      </c>
      <c r="N280" s="43">
        <f t="shared" si="4"/>
        <v>0.1036713894</v>
      </c>
    </row>
    <row r="281">
      <c r="A281" s="40" t="s">
        <v>567</v>
      </c>
      <c r="B281" s="40" t="s">
        <v>568</v>
      </c>
      <c r="C281" s="45" t="s">
        <v>26</v>
      </c>
      <c r="D281" s="42">
        <v>234960.0</v>
      </c>
      <c r="E281" s="42">
        <v>46711.0</v>
      </c>
      <c r="F281" s="42">
        <v>283554.0</v>
      </c>
      <c r="G281" s="43">
        <f t="shared" si="1"/>
        <v>0.8286252354</v>
      </c>
      <c r="H281" s="43">
        <f t="shared" si="2"/>
        <v>0.1647340542</v>
      </c>
      <c r="I281" s="44"/>
      <c r="J281" s="42">
        <v>215689.0</v>
      </c>
      <c r="K281" s="42">
        <v>34356.0</v>
      </c>
      <c r="L281" s="42">
        <v>254930.0</v>
      </c>
      <c r="M281" s="43">
        <f t="shared" si="3"/>
        <v>0.8460714706</v>
      </c>
      <c r="N281" s="43">
        <f t="shared" si="4"/>
        <v>0.1347664065</v>
      </c>
    </row>
    <row r="282">
      <c r="A282" s="40" t="s">
        <v>569</v>
      </c>
      <c r="B282" s="40" t="s">
        <v>570</v>
      </c>
      <c r="C282" s="45" t="s">
        <v>26</v>
      </c>
      <c r="D282" s="42">
        <v>232347.0</v>
      </c>
      <c r="E282" s="42">
        <v>50873.0</v>
      </c>
      <c r="F282" s="42">
        <v>285350.0</v>
      </c>
      <c r="G282" s="43">
        <f t="shared" si="1"/>
        <v>0.8142526722</v>
      </c>
      <c r="H282" s="43">
        <f t="shared" si="2"/>
        <v>0.1782828106</v>
      </c>
      <c r="I282" s="44"/>
      <c r="J282" s="42">
        <v>211812.0</v>
      </c>
      <c r="K282" s="42">
        <v>36600.0</v>
      </c>
      <c r="L282" s="42">
        <v>253789.0</v>
      </c>
      <c r="M282" s="43">
        <f t="shared" si="3"/>
        <v>0.8345988203</v>
      </c>
      <c r="N282" s="43">
        <f t="shared" si="4"/>
        <v>0.1442142882</v>
      </c>
    </row>
    <row r="283">
      <c r="A283" s="40" t="s">
        <v>571</v>
      </c>
      <c r="B283" s="40" t="s">
        <v>572</v>
      </c>
      <c r="C283" s="45" t="s">
        <v>26</v>
      </c>
      <c r="D283" s="42">
        <v>218141.0</v>
      </c>
      <c r="E283" s="42">
        <v>65611.0</v>
      </c>
      <c r="F283" s="42">
        <v>286527.0</v>
      </c>
      <c r="G283" s="43">
        <f t="shared" si="1"/>
        <v>0.7613279028</v>
      </c>
      <c r="H283" s="43">
        <f t="shared" si="2"/>
        <v>0.2289871461</v>
      </c>
      <c r="I283" s="44"/>
      <c r="J283" s="42">
        <v>205114.0</v>
      </c>
      <c r="K283" s="42">
        <v>49179.0</v>
      </c>
      <c r="L283" s="42">
        <v>261945.0</v>
      </c>
      <c r="M283" s="43">
        <f t="shared" si="3"/>
        <v>0.7830422417</v>
      </c>
      <c r="N283" s="43">
        <f t="shared" si="4"/>
        <v>0.1877455191</v>
      </c>
    </row>
    <row r="284">
      <c r="A284" s="40" t="s">
        <v>573</v>
      </c>
      <c r="B284" s="40" t="s">
        <v>574</v>
      </c>
      <c r="C284" s="41" t="s">
        <v>10</v>
      </c>
      <c r="D284" s="42">
        <v>132366.0</v>
      </c>
      <c r="E284" s="42">
        <v>163857.0</v>
      </c>
      <c r="F284" s="42">
        <v>298863.0</v>
      </c>
      <c r="G284" s="43">
        <f t="shared" si="1"/>
        <v>0.4428985856</v>
      </c>
      <c r="H284" s="43">
        <f t="shared" si="2"/>
        <v>0.5482679355</v>
      </c>
      <c r="I284" s="44"/>
      <c r="J284" s="42">
        <v>108807.0</v>
      </c>
      <c r="K284" s="42">
        <v>133232.0</v>
      </c>
      <c r="L284" s="42">
        <v>248457.0</v>
      </c>
      <c r="M284" s="43">
        <f t="shared" si="3"/>
        <v>0.4379309096</v>
      </c>
      <c r="N284" s="43">
        <f t="shared" si="4"/>
        <v>0.5362376588</v>
      </c>
    </row>
    <row r="285">
      <c r="A285" s="40" t="s">
        <v>575</v>
      </c>
      <c r="B285" s="40" t="s">
        <v>576</v>
      </c>
      <c r="C285" s="45" t="s">
        <v>26</v>
      </c>
      <c r="D285" s="42">
        <v>280012.0</v>
      </c>
      <c r="E285" s="42">
        <v>49337.0</v>
      </c>
      <c r="F285" s="42">
        <v>332820.0</v>
      </c>
      <c r="G285" s="43">
        <f t="shared" si="1"/>
        <v>0.8413316507</v>
      </c>
      <c r="H285" s="43">
        <f t="shared" si="2"/>
        <v>0.1482392885</v>
      </c>
      <c r="I285" s="44"/>
      <c r="J285" s="42">
        <v>255601.0</v>
      </c>
      <c r="K285" s="42">
        <v>41384.0</v>
      </c>
      <c r="L285" s="42">
        <v>306910.0</v>
      </c>
      <c r="M285" s="43">
        <f t="shared" si="3"/>
        <v>0.8328206966</v>
      </c>
      <c r="N285" s="43">
        <f t="shared" si="4"/>
        <v>0.1348408328</v>
      </c>
    </row>
    <row r="286">
      <c r="A286" s="40" t="s">
        <v>577</v>
      </c>
      <c r="B286" s="40" t="s">
        <v>578</v>
      </c>
      <c r="C286" s="45" t="s">
        <v>26</v>
      </c>
      <c r="D286" s="42">
        <v>233234.0</v>
      </c>
      <c r="E286" s="42">
        <v>29526.0</v>
      </c>
      <c r="F286" s="42">
        <v>264872.0</v>
      </c>
      <c r="G286" s="43">
        <f t="shared" si="1"/>
        <v>0.8805536259</v>
      </c>
      <c r="H286" s="43">
        <f t="shared" si="2"/>
        <v>0.1114727113</v>
      </c>
      <c r="I286" s="44"/>
      <c r="J286" s="42">
        <v>232925.0</v>
      </c>
      <c r="K286" s="42">
        <v>13727.0</v>
      </c>
      <c r="L286" s="42">
        <v>252393.0</v>
      </c>
      <c r="M286" s="43">
        <f t="shared" si="3"/>
        <v>0.9228663236</v>
      </c>
      <c r="N286" s="43">
        <f t="shared" si="4"/>
        <v>0.05438740377</v>
      </c>
    </row>
    <row r="287">
      <c r="A287" s="40" t="s">
        <v>579</v>
      </c>
      <c r="B287" s="40" t="s">
        <v>580</v>
      </c>
      <c r="C287" s="45" t="s">
        <v>26</v>
      </c>
      <c r="D287" s="42">
        <v>161973.0</v>
      </c>
      <c r="E287" s="42">
        <v>57174.0</v>
      </c>
      <c r="F287" s="42">
        <v>220982.0</v>
      </c>
      <c r="G287" s="43">
        <f t="shared" si="1"/>
        <v>0.7329692011</v>
      </c>
      <c r="H287" s="43">
        <f t="shared" si="2"/>
        <v>0.2587269551</v>
      </c>
      <c r="I287" s="44"/>
      <c r="J287" s="42">
        <v>151407.0</v>
      </c>
      <c r="K287" s="42">
        <v>38560.0</v>
      </c>
      <c r="L287" s="42">
        <v>194923.0</v>
      </c>
      <c r="M287" s="43">
        <f t="shared" si="3"/>
        <v>0.7767528716</v>
      </c>
      <c r="N287" s="43">
        <f t="shared" si="4"/>
        <v>0.197821704</v>
      </c>
    </row>
    <row r="288">
      <c r="A288" s="40" t="s">
        <v>581</v>
      </c>
      <c r="B288" s="40" t="s">
        <v>582</v>
      </c>
      <c r="C288" s="45" t="s">
        <v>26</v>
      </c>
      <c r="D288" s="42">
        <v>171328.0</v>
      </c>
      <c r="E288" s="42">
        <v>25855.0</v>
      </c>
      <c r="F288" s="42">
        <v>198198.0</v>
      </c>
      <c r="G288" s="43">
        <f t="shared" si="1"/>
        <v>0.8644285008</v>
      </c>
      <c r="H288" s="43">
        <f t="shared" si="2"/>
        <v>0.1304503577</v>
      </c>
      <c r="I288" s="44"/>
      <c r="J288" s="42">
        <v>179454.0</v>
      </c>
      <c r="K288" s="42">
        <v>9371.0</v>
      </c>
      <c r="L288" s="42">
        <v>191383.0</v>
      </c>
      <c r="M288" s="43">
        <f t="shared" si="3"/>
        <v>0.93766949</v>
      </c>
      <c r="N288" s="43">
        <f t="shared" si="4"/>
        <v>0.04896464158</v>
      </c>
    </row>
    <row r="289">
      <c r="A289" s="40" t="s">
        <v>583</v>
      </c>
      <c r="B289" s="40" t="s">
        <v>584</v>
      </c>
      <c r="C289" s="45" t="s">
        <v>26</v>
      </c>
      <c r="D289" s="42">
        <v>232782.0</v>
      </c>
      <c r="E289" s="42">
        <v>73665.0</v>
      </c>
      <c r="F289" s="42">
        <v>309170.0</v>
      </c>
      <c r="G289" s="43">
        <f t="shared" si="1"/>
        <v>0.7529255749</v>
      </c>
      <c r="H289" s="43">
        <f t="shared" si="2"/>
        <v>0.2382669729</v>
      </c>
      <c r="I289" s="44"/>
      <c r="J289" s="42">
        <v>212644.0</v>
      </c>
      <c r="K289" s="42">
        <v>63590.0</v>
      </c>
      <c r="L289" s="42">
        <v>283114.0</v>
      </c>
      <c r="M289" s="43">
        <f t="shared" si="3"/>
        <v>0.7510896671</v>
      </c>
      <c r="N289" s="43">
        <f t="shared" si="4"/>
        <v>0.224609168</v>
      </c>
    </row>
    <row r="290">
      <c r="A290" s="40" t="s">
        <v>585</v>
      </c>
      <c r="B290" s="40" t="s">
        <v>586</v>
      </c>
      <c r="C290" s="45" t="s">
        <v>26</v>
      </c>
      <c r="D290" s="42">
        <v>212254.0</v>
      </c>
      <c r="E290" s="42">
        <v>140322.0</v>
      </c>
      <c r="F290" s="42">
        <v>356203.0</v>
      </c>
      <c r="G290" s="43">
        <f t="shared" si="1"/>
        <v>0.595879316</v>
      </c>
      <c r="H290" s="43">
        <f t="shared" si="2"/>
        <v>0.393938288</v>
      </c>
      <c r="I290" s="44"/>
      <c r="J290" s="42">
        <v>186437.0</v>
      </c>
      <c r="K290" s="42">
        <v>122339.0</v>
      </c>
      <c r="L290" s="42">
        <v>318220.0</v>
      </c>
      <c r="M290" s="43">
        <f t="shared" si="3"/>
        <v>0.5858745522</v>
      </c>
      <c r="N290" s="43">
        <f t="shared" si="4"/>
        <v>0.3844478663</v>
      </c>
    </row>
    <row r="291">
      <c r="A291" s="40" t="s">
        <v>587</v>
      </c>
      <c r="B291" s="40" t="s">
        <v>588</v>
      </c>
      <c r="C291" s="45" t="s">
        <v>26</v>
      </c>
      <c r="D291" s="42">
        <v>184181.0</v>
      </c>
      <c r="E291" s="42">
        <v>166448.0</v>
      </c>
      <c r="F291" s="42">
        <v>355716.0</v>
      </c>
      <c r="G291" s="43">
        <f t="shared" si="1"/>
        <v>0.5177754163</v>
      </c>
      <c r="H291" s="43">
        <f t="shared" si="2"/>
        <v>0.4679238494</v>
      </c>
      <c r="I291" s="44"/>
      <c r="J291" s="42">
        <v>146187.0</v>
      </c>
      <c r="K291" s="42">
        <v>152143.0</v>
      </c>
      <c r="L291" s="42">
        <v>310474.0</v>
      </c>
      <c r="M291" s="43">
        <f t="shared" si="3"/>
        <v>0.4708510213</v>
      </c>
      <c r="N291" s="43">
        <f t="shared" si="4"/>
        <v>0.4900345923</v>
      </c>
    </row>
    <row r="292">
      <c r="A292" s="40" t="s">
        <v>589</v>
      </c>
      <c r="B292" s="40" t="s">
        <v>590</v>
      </c>
      <c r="C292" s="45" t="s">
        <v>26</v>
      </c>
      <c r="D292" s="42">
        <v>182965.0</v>
      </c>
      <c r="E292" s="42">
        <v>177569.0</v>
      </c>
      <c r="F292" s="42">
        <v>367482.0</v>
      </c>
      <c r="G292" s="43">
        <f t="shared" si="1"/>
        <v>0.4978883319</v>
      </c>
      <c r="H292" s="43">
        <f t="shared" si="2"/>
        <v>0.4832046195</v>
      </c>
      <c r="I292" s="44"/>
      <c r="J292" s="42">
        <v>140518.0</v>
      </c>
      <c r="K292" s="42">
        <v>162265.0</v>
      </c>
      <c r="L292" s="42">
        <v>319452.0</v>
      </c>
      <c r="M292" s="43">
        <f t="shared" si="3"/>
        <v>0.4398720309</v>
      </c>
      <c r="N292" s="43">
        <f t="shared" si="4"/>
        <v>0.5079479859</v>
      </c>
    </row>
    <row r="293">
      <c r="A293" s="40" t="s">
        <v>591</v>
      </c>
      <c r="B293" s="40" t="s">
        <v>592</v>
      </c>
      <c r="C293" s="45" t="s">
        <v>26</v>
      </c>
      <c r="D293" s="42">
        <v>217340.0</v>
      </c>
      <c r="E293" s="42">
        <v>141619.0</v>
      </c>
      <c r="F293" s="42">
        <v>366382.0</v>
      </c>
      <c r="G293" s="43">
        <f t="shared" si="1"/>
        <v>0.5932059981</v>
      </c>
      <c r="H293" s="43">
        <f t="shared" si="2"/>
        <v>0.3865337271</v>
      </c>
      <c r="I293" s="44"/>
      <c r="J293" s="42">
        <v>175384.0</v>
      </c>
      <c r="K293" s="42">
        <v>131557.0</v>
      </c>
      <c r="L293" s="42">
        <v>325081.0</v>
      </c>
      <c r="M293" s="43">
        <f t="shared" si="3"/>
        <v>0.5395086148</v>
      </c>
      <c r="N293" s="43">
        <f t="shared" si="4"/>
        <v>0.4046899081</v>
      </c>
    </row>
    <row r="294">
      <c r="A294" s="40" t="s">
        <v>593</v>
      </c>
      <c r="B294" s="40" t="s">
        <v>594</v>
      </c>
      <c r="C294" s="41" t="s">
        <v>10</v>
      </c>
      <c r="D294" s="42">
        <v>141679.0</v>
      </c>
      <c r="E294" s="42">
        <v>175345.0</v>
      </c>
      <c r="F294" s="42">
        <v>323276.0</v>
      </c>
      <c r="G294" s="43">
        <f t="shared" si="1"/>
        <v>0.4382601863</v>
      </c>
      <c r="H294" s="43">
        <f t="shared" si="2"/>
        <v>0.5424003019</v>
      </c>
      <c r="I294" s="44"/>
      <c r="J294" s="42">
        <v>111760.0</v>
      </c>
      <c r="K294" s="42">
        <v>150481.0</v>
      </c>
      <c r="L294" s="42">
        <v>279438.0</v>
      </c>
      <c r="M294" s="43">
        <f t="shared" si="3"/>
        <v>0.3999456051</v>
      </c>
      <c r="N294" s="43">
        <f t="shared" si="4"/>
        <v>0.5385130154</v>
      </c>
    </row>
    <row r="295">
      <c r="A295" s="40" t="s">
        <v>595</v>
      </c>
      <c r="B295" s="40" t="s">
        <v>596</v>
      </c>
      <c r="C295" s="41" t="s">
        <v>10</v>
      </c>
      <c r="D295" s="42">
        <v>139998.0</v>
      </c>
      <c r="E295" s="42">
        <v>177147.0</v>
      </c>
      <c r="F295" s="42">
        <v>323896.0</v>
      </c>
      <c r="G295" s="43">
        <f t="shared" si="1"/>
        <v>0.4322313335</v>
      </c>
      <c r="H295" s="43">
        <f t="shared" si="2"/>
        <v>0.5469255564</v>
      </c>
      <c r="I295" s="44"/>
      <c r="J295" s="42">
        <v>114016.0</v>
      </c>
      <c r="K295" s="42">
        <v>158913.0</v>
      </c>
      <c r="L295" s="42">
        <v>289954.0</v>
      </c>
      <c r="M295" s="43">
        <f t="shared" si="3"/>
        <v>0.3932209937</v>
      </c>
      <c r="N295" s="43">
        <f t="shared" si="4"/>
        <v>0.5480627962</v>
      </c>
    </row>
    <row r="296">
      <c r="A296" s="40" t="s">
        <v>597</v>
      </c>
      <c r="B296" s="40" t="s">
        <v>598</v>
      </c>
      <c r="C296" s="41" t="s">
        <v>10</v>
      </c>
      <c r="D296" s="42">
        <v>139037.0</v>
      </c>
      <c r="E296" s="42">
        <v>175243.0</v>
      </c>
      <c r="F296" s="42">
        <v>321276.0</v>
      </c>
      <c r="G296" s="43">
        <f t="shared" si="1"/>
        <v>0.4327649747</v>
      </c>
      <c r="H296" s="43">
        <f t="shared" si="2"/>
        <v>0.5454593558</v>
      </c>
      <c r="I296" s="44"/>
      <c r="J296" s="42">
        <v>115013.0</v>
      </c>
      <c r="K296" s="42">
        <v>158156.0</v>
      </c>
      <c r="L296" s="42">
        <v>290017.0</v>
      </c>
      <c r="M296" s="43">
        <f t="shared" si="3"/>
        <v>0.3965733043</v>
      </c>
      <c r="N296" s="43">
        <f t="shared" si="4"/>
        <v>0.5453335494</v>
      </c>
    </row>
    <row r="297">
      <c r="A297" s="40" t="s">
        <v>599</v>
      </c>
      <c r="B297" s="40" t="s">
        <v>600</v>
      </c>
      <c r="C297" s="41" t="s">
        <v>10</v>
      </c>
      <c r="D297" s="42">
        <v>186983.0</v>
      </c>
      <c r="E297" s="42">
        <v>155222.0</v>
      </c>
      <c r="F297" s="42">
        <v>349961.0</v>
      </c>
      <c r="G297" s="43">
        <f t="shared" si="1"/>
        <v>0.5342966788</v>
      </c>
      <c r="H297" s="43">
        <f t="shared" si="2"/>
        <v>0.4435408517</v>
      </c>
      <c r="I297" s="44"/>
      <c r="J297" s="42">
        <v>151021.0</v>
      </c>
      <c r="K297" s="42">
        <v>139763.0</v>
      </c>
      <c r="L297" s="42">
        <v>308574.0</v>
      </c>
      <c r="M297" s="43">
        <f t="shared" si="3"/>
        <v>0.4894158289</v>
      </c>
      <c r="N297" s="43">
        <f t="shared" si="4"/>
        <v>0.4529318737</v>
      </c>
    </row>
    <row r="298">
      <c r="A298" s="40" t="s">
        <v>601</v>
      </c>
      <c r="B298" s="40" t="s">
        <v>602</v>
      </c>
      <c r="C298" s="45" t="s">
        <v>26</v>
      </c>
      <c r="D298" s="42">
        <v>218504.0</v>
      </c>
      <c r="E298" s="42">
        <v>137342.0</v>
      </c>
      <c r="F298" s="42">
        <v>363605.0</v>
      </c>
      <c r="G298" s="43">
        <f t="shared" si="1"/>
        <v>0.6009378309</v>
      </c>
      <c r="H298" s="43">
        <f t="shared" si="2"/>
        <v>0.3777230786</v>
      </c>
      <c r="I298" s="44"/>
      <c r="J298" s="42">
        <v>182896.0</v>
      </c>
      <c r="K298" s="42">
        <v>128955.0</v>
      </c>
      <c r="L298" s="42">
        <v>329443.0</v>
      </c>
      <c r="M298" s="43">
        <f t="shared" si="3"/>
        <v>0.5551673582</v>
      </c>
      <c r="N298" s="43">
        <f t="shared" si="4"/>
        <v>0.3914334194</v>
      </c>
    </row>
    <row r="299">
      <c r="A299" s="40" t="s">
        <v>603</v>
      </c>
      <c r="B299" s="40" t="s">
        <v>604</v>
      </c>
      <c r="C299" s="45" t="s">
        <v>26</v>
      </c>
      <c r="D299" s="42">
        <v>209957.0</v>
      </c>
      <c r="E299" s="42">
        <v>119410.0</v>
      </c>
      <c r="F299" s="42">
        <v>335256.0</v>
      </c>
      <c r="G299" s="43">
        <f t="shared" si="1"/>
        <v>0.6262587396</v>
      </c>
      <c r="H299" s="43">
        <f t="shared" si="2"/>
        <v>0.3561755793</v>
      </c>
      <c r="I299" s="44"/>
      <c r="J299" s="42">
        <v>175336.0</v>
      </c>
      <c r="K299" s="42">
        <v>115558.0</v>
      </c>
      <c r="L299" s="42">
        <v>304440.0</v>
      </c>
      <c r="M299" s="43">
        <f t="shared" si="3"/>
        <v>0.5759295756</v>
      </c>
      <c r="N299" s="43">
        <f t="shared" si="4"/>
        <v>0.3795756142</v>
      </c>
    </row>
    <row r="300">
      <c r="A300" s="40" t="s">
        <v>605</v>
      </c>
      <c r="B300" s="40" t="s">
        <v>606</v>
      </c>
      <c r="C300" s="41" t="s">
        <v>10</v>
      </c>
      <c r="D300" s="42">
        <v>162337.0</v>
      </c>
      <c r="E300" s="42">
        <v>224305.0</v>
      </c>
      <c r="F300" s="42">
        <v>394811.0</v>
      </c>
      <c r="G300" s="43">
        <f t="shared" si="1"/>
        <v>0.411176487</v>
      </c>
      <c r="H300" s="43">
        <f t="shared" si="2"/>
        <v>0.5681326002</v>
      </c>
      <c r="I300" s="44"/>
      <c r="J300" s="42">
        <v>122107.0</v>
      </c>
      <c r="K300" s="42">
        <v>206869.0</v>
      </c>
      <c r="L300" s="42">
        <v>346771.0</v>
      </c>
      <c r="M300" s="43">
        <f t="shared" si="3"/>
        <v>0.3521257545</v>
      </c>
      <c r="N300" s="43">
        <f t="shared" si="4"/>
        <v>0.596557959</v>
      </c>
    </row>
    <row r="301">
      <c r="A301" s="40" t="s">
        <v>607</v>
      </c>
      <c r="B301" s="40" t="s">
        <v>608</v>
      </c>
      <c r="C301" s="41" t="s">
        <v>10</v>
      </c>
      <c r="D301" s="42">
        <v>185947.0</v>
      </c>
      <c r="E301" s="42">
        <v>198433.0</v>
      </c>
      <c r="F301" s="42">
        <v>390226.0</v>
      </c>
      <c r="G301" s="43">
        <f t="shared" si="1"/>
        <v>0.4765110474</v>
      </c>
      <c r="H301" s="43">
        <f t="shared" si="2"/>
        <v>0.5085078903</v>
      </c>
      <c r="I301" s="44"/>
      <c r="J301" s="42">
        <v>160988.0</v>
      </c>
      <c r="K301" s="42">
        <v>185025.0</v>
      </c>
      <c r="L301" s="42">
        <v>361297.0</v>
      </c>
      <c r="M301" s="43">
        <f t="shared" si="3"/>
        <v>0.4455835504</v>
      </c>
      <c r="N301" s="43">
        <f t="shared" si="4"/>
        <v>0.5121133029</v>
      </c>
    </row>
    <row r="302">
      <c r="A302" s="40" t="s">
        <v>609</v>
      </c>
      <c r="B302" s="40" t="s">
        <v>610</v>
      </c>
      <c r="C302" s="41" t="s">
        <v>10</v>
      </c>
      <c r="D302" s="42">
        <v>165593.0</v>
      </c>
      <c r="E302" s="42">
        <v>214600.0</v>
      </c>
      <c r="F302" s="42">
        <v>385916.0</v>
      </c>
      <c r="G302" s="43">
        <f t="shared" si="1"/>
        <v>0.4290907866</v>
      </c>
      <c r="H302" s="43">
        <f t="shared" si="2"/>
        <v>0.5560795614</v>
      </c>
      <c r="I302" s="44"/>
      <c r="J302" s="42">
        <v>140773.0</v>
      </c>
      <c r="K302" s="42">
        <v>197877.0</v>
      </c>
      <c r="L302" s="42">
        <v>354868.0</v>
      </c>
      <c r="M302" s="43">
        <f t="shared" si="3"/>
        <v>0.396691164</v>
      </c>
      <c r="N302" s="43">
        <f t="shared" si="4"/>
        <v>0.5576073357</v>
      </c>
    </row>
    <row r="303">
      <c r="A303" s="40" t="s">
        <v>611</v>
      </c>
      <c r="B303" s="40" t="s">
        <v>612</v>
      </c>
      <c r="C303" s="45" t="s">
        <v>26</v>
      </c>
      <c r="D303" s="42">
        <v>231278.0</v>
      </c>
      <c r="E303" s="42">
        <v>93890.0</v>
      </c>
      <c r="F303" s="42">
        <v>330494.0</v>
      </c>
      <c r="G303" s="43">
        <f t="shared" si="1"/>
        <v>0.6997948526</v>
      </c>
      <c r="H303" s="43">
        <f t="shared" si="2"/>
        <v>0.2840898776</v>
      </c>
      <c r="I303" s="44"/>
      <c r="J303" s="42">
        <v>210445.0</v>
      </c>
      <c r="K303" s="42">
        <v>89824.0</v>
      </c>
      <c r="L303" s="42">
        <v>314155.0</v>
      </c>
      <c r="M303" s="43">
        <f t="shared" si="3"/>
        <v>0.6698763349</v>
      </c>
      <c r="N303" s="43">
        <f t="shared" si="4"/>
        <v>0.2859225542</v>
      </c>
    </row>
    <row r="304">
      <c r="A304" s="40" t="s">
        <v>613</v>
      </c>
      <c r="B304" s="40" t="s">
        <v>614</v>
      </c>
      <c r="C304" s="41" t="s">
        <v>10</v>
      </c>
      <c r="D304" s="42">
        <v>110336.0</v>
      </c>
      <c r="E304" s="42">
        <v>237144.0</v>
      </c>
      <c r="F304" s="42">
        <v>353273.0</v>
      </c>
      <c r="G304" s="43">
        <f t="shared" si="1"/>
        <v>0.3123250291</v>
      </c>
      <c r="H304" s="43">
        <f t="shared" si="2"/>
        <v>0.6712768878</v>
      </c>
      <c r="I304" s="44"/>
      <c r="J304" s="42">
        <v>99641.0</v>
      </c>
      <c r="K304" s="42">
        <v>208715.0</v>
      </c>
      <c r="L304" s="42">
        <v>324648.0</v>
      </c>
      <c r="M304" s="43">
        <f t="shared" si="3"/>
        <v>0.3069201104</v>
      </c>
      <c r="N304" s="43">
        <f t="shared" si="4"/>
        <v>0.6428963062</v>
      </c>
    </row>
    <row r="305">
      <c r="A305" s="40" t="s">
        <v>615</v>
      </c>
      <c r="B305" s="40" t="s">
        <v>616</v>
      </c>
      <c r="C305" s="41" t="s">
        <v>10</v>
      </c>
      <c r="D305" s="42">
        <v>141528.0</v>
      </c>
      <c r="E305" s="42">
        <v>237762.0</v>
      </c>
      <c r="F305" s="42">
        <v>385874.0</v>
      </c>
      <c r="G305" s="43">
        <f t="shared" si="1"/>
        <v>0.3667725734</v>
      </c>
      <c r="H305" s="43">
        <f t="shared" si="2"/>
        <v>0.6161648621</v>
      </c>
      <c r="I305" s="44"/>
      <c r="J305" s="42">
        <v>124410.0</v>
      </c>
      <c r="K305" s="42">
        <v>214653.0</v>
      </c>
      <c r="L305" s="42">
        <v>359624.0</v>
      </c>
      <c r="M305" s="43">
        <f t="shared" si="3"/>
        <v>0.3459446533</v>
      </c>
      <c r="N305" s="43">
        <f t="shared" si="4"/>
        <v>0.5968817432</v>
      </c>
    </row>
    <row r="306">
      <c r="A306" s="40" t="s">
        <v>617</v>
      </c>
      <c r="B306" s="40" t="s">
        <v>618</v>
      </c>
      <c r="C306" s="41" t="s">
        <v>10</v>
      </c>
      <c r="D306" s="42">
        <v>91296.0</v>
      </c>
      <c r="E306" s="42">
        <v>248554.0</v>
      </c>
      <c r="F306" s="42">
        <v>344239.0</v>
      </c>
      <c r="G306" s="43">
        <f t="shared" si="1"/>
        <v>0.2652110888</v>
      </c>
      <c r="H306" s="43">
        <f t="shared" si="2"/>
        <v>0.7220390485</v>
      </c>
      <c r="I306" s="44"/>
      <c r="J306" s="42">
        <v>85512.0</v>
      </c>
      <c r="K306" s="42">
        <v>221852.0</v>
      </c>
      <c r="L306" s="42">
        <v>320064.0</v>
      </c>
      <c r="M306" s="43">
        <f t="shared" si="3"/>
        <v>0.2671715657</v>
      </c>
      <c r="N306" s="43">
        <f t="shared" si="4"/>
        <v>0.6931488702</v>
      </c>
    </row>
    <row r="307">
      <c r="A307" s="40" t="s">
        <v>619</v>
      </c>
      <c r="B307" s="40" t="s">
        <v>620</v>
      </c>
      <c r="C307" s="41" t="s">
        <v>10</v>
      </c>
      <c r="D307" s="42">
        <v>120706.0</v>
      </c>
      <c r="E307" s="42">
        <v>237313.0</v>
      </c>
      <c r="F307" s="42">
        <v>363357.0</v>
      </c>
      <c r="G307" s="43">
        <f t="shared" si="1"/>
        <v>0.3321967101</v>
      </c>
      <c r="H307" s="43">
        <f t="shared" si="2"/>
        <v>0.6531125037</v>
      </c>
      <c r="I307" s="44"/>
      <c r="J307" s="42">
        <v>108004.0</v>
      </c>
      <c r="K307" s="42">
        <v>205565.0</v>
      </c>
      <c r="L307" s="42">
        <v>328938.0</v>
      </c>
      <c r="M307" s="43">
        <f t="shared" si="3"/>
        <v>0.3283415112</v>
      </c>
      <c r="N307" s="43">
        <f t="shared" si="4"/>
        <v>0.6249353982</v>
      </c>
    </row>
    <row r="308">
      <c r="A308" s="40" t="s">
        <v>621</v>
      </c>
      <c r="B308" s="40" t="s">
        <v>622</v>
      </c>
      <c r="C308" s="41" t="s">
        <v>10</v>
      </c>
      <c r="D308" s="42">
        <v>119846.0</v>
      </c>
      <c r="E308" s="42">
        <v>243068.0</v>
      </c>
      <c r="F308" s="42">
        <v>368357.0</v>
      </c>
      <c r="G308" s="43">
        <f t="shared" si="1"/>
        <v>0.3253528506</v>
      </c>
      <c r="H308" s="43">
        <f t="shared" si="2"/>
        <v>0.6598707232</v>
      </c>
      <c r="I308" s="44"/>
      <c r="J308" s="42">
        <v>104927.0</v>
      </c>
      <c r="K308" s="42">
        <v>223221.0</v>
      </c>
      <c r="L308" s="42">
        <v>342785.0</v>
      </c>
      <c r="M308" s="43">
        <f t="shared" si="3"/>
        <v>0.3061014922</v>
      </c>
      <c r="N308" s="43">
        <f t="shared" si="4"/>
        <v>0.651198273</v>
      </c>
    </row>
    <row r="309">
      <c r="A309" s="40" t="s">
        <v>623</v>
      </c>
      <c r="B309" s="40" t="s">
        <v>624</v>
      </c>
      <c r="C309" s="45" t="s">
        <v>26</v>
      </c>
      <c r="D309" s="42">
        <v>184337.0</v>
      </c>
      <c r="E309" s="42">
        <v>124569.0</v>
      </c>
      <c r="F309" s="42">
        <v>313540.0</v>
      </c>
      <c r="G309" s="43">
        <f t="shared" si="1"/>
        <v>0.5879217963</v>
      </c>
      <c r="H309" s="43">
        <f t="shared" si="2"/>
        <v>0.3972985903</v>
      </c>
      <c r="I309" s="44"/>
      <c r="J309" s="42">
        <v>177118.0</v>
      </c>
      <c r="K309" s="42">
        <v>110204.0</v>
      </c>
      <c r="L309" s="42">
        <v>301655.0</v>
      </c>
      <c r="M309" s="43">
        <f t="shared" si="3"/>
        <v>0.5871541993</v>
      </c>
      <c r="N309" s="43">
        <f t="shared" si="4"/>
        <v>0.3653312559</v>
      </c>
    </row>
    <row r="310">
      <c r="A310" s="40" t="s">
        <v>625</v>
      </c>
      <c r="B310" s="40" t="s">
        <v>626</v>
      </c>
      <c r="C310" s="41" t="s">
        <v>10</v>
      </c>
      <c r="D310" s="42">
        <v>172471.0</v>
      </c>
      <c r="E310" s="42">
        <v>188673.0</v>
      </c>
      <c r="F310" s="42">
        <v>367302.0</v>
      </c>
      <c r="G310" s="43">
        <f t="shared" si="1"/>
        <v>0.469561832</v>
      </c>
      <c r="H310" s="43">
        <f t="shared" si="2"/>
        <v>0.5136726726</v>
      </c>
      <c r="I310" s="44"/>
      <c r="J310" s="42">
        <v>153323.0</v>
      </c>
      <c r="K310" s="42">
        <v>178703.0</v>
      </c>
      <c r="L310" s="42">
        <v>348181.0</v>
      </c>
      <c r="M310" s="43">
        <f t="shared" si="3"/>
        <v>0.4403542985</v>
      </c>
      <c r="N310" s="43">
        <f t="shared" si="4"/>
        <v>0.5132474202</v>
      </c>
    </row>
    <row r="311">
      <c r="A311" s="40" t="s">
        <v>627</v>
      </c>
      <c r="B311" s="40" t="s">
        <v>224</v>
      </c>
      <c r="C311" s="45" t="s">
        <v>26</v>
      </c>
      <c r="D311" s="42">
        <v>252725.0</v>
      </c>
      <c r="E311" s="42">
        <v>60902.0</v>
      </c>
      <c r="F311" s="42">
        <v>316805.0</v>
      </c>
      <c r="G311" s="43">
        <f t="shared" si="1"/>
        <v>0.7977304651</v>
      </c>
      <c r="H311" s="43">
        <f t="shared" si="2"/>
        <v>0.1922381276</v>
      </c>
      <c r="I311" s="44"/>
      <c r="J311" s="42">
        <v>260298.0</v>
      </c>
      <c r="K311" s="42">
        <v>55018.0</v>
      </c>
      <c r="L311" s="42">
        <v>323301.0</v>
      </c>
      <c r="M311" s="43">
        <f t="shared" si="3"/>
        <v>0.8051258734</v>
      </c>
      <c r="N311" s="43">
        <f t="shared" si="4"/>
        <v>0.1701757805</v>
      </c>
    </row>
    <row r="312">
      <c r="A312" s="40" t="s">
        <v>629</v>
      </c>
      <c r="B312" s="40" t="s">
        <v>630</v>
      </c>
      <c r="C312" s="41" t="s">
        <v>10</v>
      </c>
      <c r="D312" s="42">
        <v>206386.0</v>
      </c>
      <c r="E312" s="42">
        <v>232901.0</v>
      </c>
      <c r="F312" s="42">
        <v>446172.0</v>
      </c>
      <c r="G312" s="43">
        <f t="shared" si="1"/>
        <v>0.4625704885</v>
      </c>
      <c r="H312" s="43">
        <f t="shared" si="2"/>
        <v>0.5219982428</v>
      </c>
      <c r="I312" s="44"/>
      <c r="J312" s="42">
        <v>162245.0</v>
      </c>
      <c r="K312" s="42">
        <v>205883.0</v>
      </c>
      <c r="L312" s="42">
        <v>387279.0</v>
      </c>
      <c r="M312" s="43">
        <f t="shared" si="3"/>
        <v>0.4189357027</v>
      </c>
      <c r="N312" s="43">
        <f t="shared" si="4"/>
        <v>0.5316141593</v>
      </c>
    </row>
    <row r="313">
      <c r="A313" s="40" t="s">
        <v>631</v>
      </c>
      <c r="B313" s="40" t="s">
        <v>632</v>
      </c>
      <c r="C313" s="45" t="s">
        <v>26</v>
      </c>
      <c r="D313" s="42">
        <v>171245.0</v>
      </c>
      <c r="E313" s="42">
        <v>159938.0</v>
      </c>
      <c r="F313" s="42">
        <v>335896.0</v>
      </c>
      <c r="G313" s="43">
        <f t="shared" si="1"/>
        <v>0.5098155381</v>
      </c>
      <c r="H313" s="43">
        <f t="shared" si="2"/>
        <v>0.4761533332</v>
      </c>
      <c r="I313" s="44"/>
      <c r="J313" s="42">
        <v>163553.0</v>
      </c>
      <c r="K313" s="42">
        <v>142800.0</v>
      </c>
      <c r="L313" s="42">
        <v>319877.0</v>
      </c>
      <c r="M313" s="43">
        <f t="shared" si="3"/>
        <v>0.5112996558</v>
      </c>
      <c r="N313" s="43">
        <f t="shared" si="4"/>
        <v>0.4464215933</v>
      </c>
    </row>
    <row r="314">
      <c r="A314" s="40" t="s">
        <v>633</v>
      </c>
      <c r="B314" s="40" t="s">
        <v>634</v>
      </c>
      <c r="C314" s="41" t="s">
        <v>10</v>
      </c>
      <c r="D314" s="42">
        <v>185689.0</v>
      </c>
      <c r="E314" s="42">
        <v>222983.0</v>
      </c>
      <c r="F314" s="42">
        <v>413841.0</v>
      </c>
      <c r="G314" s="43">
        <f t="shared" si="1"/>
        <v>0.44869648</v>
      </c>
      <c r="H314" s="43">
        <f t="shared" si="2"/>
        <v>0.5388132157</v>
      </c>
      <c r="I314" s="44"/>
      <c r="J314" s="42">
        <v>155602.0</v>
      </c>
      <c r="K314" s="42">
        <v>197884.0</v>
      </c>
      <c r="L314" s="42">
        <v>369274.0</v>
      </c>
      <c r="M314" s="43">
        <f t="shared" si="3"/>
        <v>0.4213727476</v>
      </c>
      <c r="N314" s="43">
        <f t="shared" si="4"/>
        <v>0.5358730915</v>
      </c>
    </row>
    <row r="315">
      <c r="A315" s="40" t="s">
        <v>635</v>
      </c>
      <c r="B315" s="40" t="s">
        <v>885</v>
      </c>
      <c r="C315" s="41" t="s">
        <v>10</v>
      </c>
      <c r="D315" s="42">
        <v>166098.0</v>
      </c>
      <c r="E315" s="42">
        <v>221898.0</v>
      </c>
      <c r="F315" s="42">
        <v>393949.0</v>
      </c>
      <c r="G315" s="43">
        <f t="shared" si="1"/>
        <v>0.4216231035</v>
      </c>
      <c r="H315" s="43">
        <f t="shared" si="2"/>
        <v>0.5632658034</v>
      </c>
      <c r="I315" s="44"/>
      <c r="J315" s="42">
        <v>141654.0</v>
      </c>
      <c r="K315" s="42">
        <v>196679.0</v>
      </c>
      <c r="L315" s="42">
        <v>355390.0</v>
      </c>
      <c r="M315" s="43">
        <f t="shared" si="3"/>
        <v>0.3985874673</v>
      </c>
      <c r="N315" s="43">
        <f t="shared" si="4"/>
        <v>0.5534173725</v>
      </c>
    </row>
    <row r="316">
      <c r="A316" s="40" t="s">
        <v>637</v>
      </c>
      <c r="B316" s="40" t="s">
        <v>638</v>
      </c>
      <c r="C316" s="41" t="s">
        <v>10</v>
      </c>
      <c r="D316" s="42">
        <v>173685.0</v>
      </c>
      <c r="E316" s="42">
        <v>232207.0</v>
      </c>
      <c r="F316" s="42">
        <v>411139.0</v>
      </c>
      <c r="G316" s="43">
        <f t="shared" si="1"/>
        <v>0.422448369</v>
      </c>
      <c r="H316" s="43">
        <f t="shared" si="2"/>
        <v>0.5647895237</v>
      </c>
      <c r="I316" s="44"/>
      <c r="J316" s="42">
        <v>145672.0</v>
      </c>
      <c r="K316" s="42">
        <v>207101.0</v>
      </c>
      <c r="L316" s="42">
        <v>368837.0</v>
      </c>
      <c r="M316" s="43">
        <f t="shared" si="3"/>
        <v>0.3949495306</v>
      </c>
      <c r="N316" s="43">
        <f t="shared" si="4"/>
        <v>0.5614973552</v>
      </c>
    </row>
    <row r="317">
      <c r="A317" s="40" t="s">
        <v>639</v>
      </c>
      <c r="B317" s="40" t="s">
        <v>640</v>
      </c>
      <c r="C317" s="41" t="s">
        <v>10</v>
      </c>
      <c r="D317" s="42">
        <v>125905.0</v>
      </c>
      <c r="E317" s="42">
        <v>202879.0</v>
      </c>
      <c r="F317" s="42">
        <v>337495.0</v>
      </c>
      <c r="G317" s="43">
        <f t="shared" si="1"/>
        <v>0.3730573786</v>
      </c>
      <c r="H317" s="43">
        <f t="shared" si="2"/>
        <v>0.6011318686</v>
      </c>
      <c r="I317" s="44"/>
      <c r="J317" s="42">
        <v>101757.0</v>
      </c>
      <c r="K317" s="42">
        <v>191343.0</v>
      </c>
      <c r="L317" s="42">
        <v>311506.0</v>
      </c>
      <c r="M317" s="43">
        <f t="shared" si="3"/>
        <v>0.3266614447</v>
      </c>
      <c r="N317" s="43">
        <f t="shared" si="4"/>
        <v>0.6142514109</v>
      </c>
    </row>
    <row r="318">
      <c r="A318" s="40" t="s">
        <v>641</v>
      </c>
      <c r="B318" s="40" t="s">
        <v>642</v>
      </c>
      <c r="C318" s="41" t="s">
        <v>10</v>
      </c>
      <c r="D318" s="42">
        <v>64353.0</v>
      </c>
      <c r="E318" s="42">
        <v>221123.0</v>
      </c>
      <c r="F318" s="42">
        <v>290575.0</v>
      </c>
      <c r="G318" s="43">
        <f t="shared" si="1"/>
        <v>0.2214677794</v>
      </c>
      <c r="H318" s="43">
        <f t="shared" si="2"/>
        <v>0.7609842554</v>
      </c>
      <c r="I318" s="44"/>
      <c r="J318" s="42">
        <v>62022.0</v>
      </c>
      <c r="K318" s="42">
        <v>198155.0</v>
      </c>
      <c r="L318" s="42">
        <v>271844.0</v>
      </c>
      <c r="M318" s="43">
        <f t="shared" si="3"/>
        <v>0.2281529112</v>
      </c>
      <c r="N318" s="43">
        <f t="shared" si="4"/>
        <v>0.7289290917</v>
      </c>
    </row>
    <row r="319">
      <c r="A319" s="40" t="s">
        <v>643</v>
      </c>
      <c r="B319" s="40" t="s">
        <v>644</v>
      </c>
      <c r="C319" s="41" t="s">
        <v>10</v>
      </c>
      <c r="D319" s="42">
        <v>72141.0</v>
      </c>
      <c r="E319" s="42">
        <v>232416.0</v>
      </c>
      <c r="F319" s="42">
        <v>311625.0</v>
      </c>
      <c r="G319" s="43">
        <f t="shared" si="1"/>
        <v>0.2314993983</v>
      </c>
      <c r="H319" s="43">
        <f t="shared" si="2"/>
        <v>0.7458194946</v>
      </c>
      <c r="I319" s="44"/>
      <c r="J319" s="42">
        <v>61179.0</v>
      </c>
      <c r="K319" s="42">
        <v>216078.0</v>
      </c>
      <c r="L319" s="42">
        <v>293417.0</v>
      </c>
      <c r="M319" s="43">
        <f t="shared" si="3"/>
        <v>0.2085053013</v>
      </c>
      <c r="N319" s="43">
        <f t="shared" si="4"/>
        <v>0.7364194985</v>
      </c>
    </row>
    <row r="320">
      <c r="A320" s="40" t="s">
        <v>645</v>
      </c>
      <c r="B320" s="40" t="s">
        <v>646</v>
      </c>
      <c r="C320" s="41" t="s">
        <v>10</v>
      </c>
      <c r="D320" s="42">
        <v>101120.0</v>
      </c>
      <c r="E320" s="42">
        <v>207214.0</v>
      </c>
      <c r="F320" s="42">
        <v>315917.0</v>
      </c>
      <c r="G320" s="43">
        <f t="shared" si="1"/>
        <v>0.3200840727</v>
      </c>
      <c r="H320" s="43">
        <f t="shared" si="2"/>
        <v>0.6559127872</v>
      </c>
      <c r="I320" s="44"/>
      <c r="J320" s="42">
        <v>83648.0</v>
      </c>
      <c r="K320" s="42">
        <v>194160.0</v>
      </c>
      <c r="L320" s="42">
        <v>295464.0</v>
      </c>
      <c r="M320" s="43">
        <f t="shared" si="3"/>
        <v>0.2831072483</v>
      </c>
      <c r="N320" s="43">
        <f t="shared" si="4"/>
        <v>0.6571358947</v>
      </c>
    </row>
    <row r="321">
      <c r="A321" s="40" t="s">
        <v>647</v>
      </c>
      <c r="B321" s="40" t="s">
        <v>648</v>
      </c>
      <c r="C321" s="41" t="s">
        <v>10</v>
      </c>
      <c r="D321" s="42">
        <v>140371.0</v>
      </c>
      <c r="E321" s="42">
        <v>156648.0</v>
      </c>
      <c r="F321" s="42">
        <v>305087.0</v>
      </c>
      <c r="G321" s="43">
        <f t="shared" si="1"/>
        <v>0.4601015448</v>
      </c>
      <c r="H321" s="43">
        <f t="shared" si="2"/>
        <v>0.5134535395</v>
      </c>
      <c r="I321" s="44"/>
      <c r="J321" s="42">
        <v>111769.0</v>
      </c>
      <c r="K321" s="42">
        <v>149400.0</v>
      </c>
      <c r="L321" s="42">
        <v>280761.0</v>
      </c>
      <c r="M321" s="43">
        <f t="shared" si="3"/>
        <v>0.39809304</v>
      </c>
      <c r="N321" s="43">
        <f t="shared" si="4"/>
        <v>0.5321251883</v>
      </c>
    </row>
    <row r="322">
      <c r="A322" s="40" t="s">
        <v>649</v>
      </c>
      <c r="B322" s="40" t="s">
        <v>650</v>
      </c>
      <c r="C322" s="45" t="s">
        <v>26</v>
      </c>
      <c r="D322" s="42">
        <v>298753.0</v>
      </c>
      <c r="E322" s="42">
        <v>160808.0</v>
      </c>
      <c r="F322" s="42">
        <v>472277.0</v>
      </c>
      <c r="G322" s="43">
        <f t="shared" si="1"/>
        <v>0.6325800325</v>
      </c>
      <c r="H322" s="43">
        <f t="shared" si="2"/>
        <v>0.3404950908</v>
      </c>
      <c r="I322" s="44"/>
      <c r="J322" s="42">
        <v>219412.0</v>
      </c>
      <c r="K322" s="42">
        <v>132160.0</v>
      </c>
      <c r="L322" s="42">
        <v>382673.0</v>
      </c>
      <c r="M322" s="43">
        <f t="shared" si="3"/>
        <v>0.5733668171</v>
      </c>
      <c r="N322" s="43">
        <f t="shared" si="4"/>
        <v>0.3453601378</v>
      </c>
    </row>
    <row r="323">
      <c r="A323" s="40" t="s">
        <v>651</v>
      </c>
      <c r="B323" s="40" t="s">
        <v>652</v>
      </c>
      <c r="C323" s="41" t="s">
        <v>10</v>
      </c>
      <c r="D323" s="42">
        <v>197922.0</v>
      </c>
      <c r="E323" s="42">
        <v>261602.0</v>
      </c>
      <c r="F323" s="42">
        <v>470391.0</v>
      </c>
      <c r="G323" s="43">
        <f t="shared" si="1"/>
        <v>0.4207606013</v>
      </c>
      <c r="H323" s="43">
        <f t="shared" si="2"/>
        <v>0.5561373411</v>
      </c>
      <c r="I323" s="44"/>
      <c r="J323" s="42">
        <v>139059.0</v>
      </c>
      <c r="K323" s="42">
        <v>215711.0</v>
      </c>
      <c r="L323" s="42">
        <v>381561.0</v>
      </c>
      <c r="M323" s="43">
        <f t="shared" si="3"/>
        <v>0.3644476244</v>
      </c>
      <c r="N323" s="43">
        <f t="shared" si="4"/>
        <v>0.5653381766</v>
      </c>
    </row>
    <row r="324">
      <c r="A324" s="40" t="s">
        <v>653</v>
      </c>
      <c r="B324" s="40" t="s">
        <v>654</v>
      </c>
      <c r="C324" s="45" t="s">
        <v>26</v>
      </c>
      <c r="D324" s="42">
        <v>356659.0</v>
      </c>
      <c r="E324" s="42">
        <v>112556.0</v>
      </c>
      <c r="F324" s="42">
        <v>479782.0</v>
      </c>
      <c r="G324" s="43">
        <f t="shared" si="1"/>
        <v>0.7433772005</v>
      </c>
      <c r="H324" s="43">
        <f t="shared" si="2"/>
        <v>0.2345982134</v>
      </c>
      <c r="I324" s="44"/>
      <c r="J324" s="42">
        <v>282346.0</v>
      </c>
      <c r="K324" s="42">
        <v>89678.0</v>
      </c>
      <c r="L324" s="42">
        <v>399204.0</v>
      </c>
      <c r="M324" s="43">
        <f t="shared" si="3"/>
        <v>0.7072724722</v>
      </c>
      <c r="N324" s="43">
        <f t="shared" si="4"/>
        <v>0.2246420377</v>
      </c>
    </row>
    <row r="325">
      <c r="A325" s="40" t="s">
        <v>655</v>
      </c>
      <c r="B325" s="40" t="s">
        <v>656</v>
      </c>
      <c r="C325" s="45" t="s">
        <v>26</v>
      </c>
      <c r="D325" s="42">
        <v>238619.0</v>
      </c>
      <c r="E325" s="42">
        <v>219851.0</v>
      </c>
      <c r="F325" s="42">
        <v>470962.0</v>
      </c>
      <c r="G325" s="43">
        <f t="shared" si="1"/>
        <v>0.5066629579</v>
      </c>
      <c r="H325" s="43">
        <f t="shared" si="2"/>
        <v>0.4668126091</v>
      </c>
      <c r="I325" s="44"/>
      <c r="J325" s="42">
        <v>180872.0</v>
      </c>
      <c r="K325" s="42">
        <v>180318.0</v>
      </c>
      <c r="L325" s="42">
        <v>392006.0</v>
      </c>
      <c r="M325" s="43">
        <f t="shared" si="3"/>
        <v>0.461401101</v>
      </c>
      <c r="N325" s="43">
        <f t="shared" si="4"/>
        <v>0.4599878573</v>
      </c>
    </row>
    <row r="326">
      <c r="A326" s="40" t="s">
        <v>657</v>
      </c>
      <c r="B326" s="40" t="s">
        <v>658</v>
      </c>
      <c r="C326" s="45" t="s">
        <v>26</v>
      </c>
      <c r="D326" s="42">
        <v>248430.0</v>
      </c>
      <c r="E326" s="42">
        <v>203631.0</v>
      </c>
      <c r="F326" s="42">
        <v>463820.0</v>
      </c>
      <c r="G326" s="43">
        <f t="shared" si="1"/>
        <v>0.5356172653</v>
      </c>
      <c r="H326" s="43">
        <f t="shared" si="2"/>
        <v>0.4390302272</v>
      </c>
      <c r="I326" s="44"/>
      <c r="J326" s="42">
        <v>180417.0</v>
      </c>
      <c r="K326" s="42">
        <v>164536.0</v>
      </c>
      <c r="L326" s="42">
        <v>373298.0</v>
      </c>
      <c r="M326" s="43">
        <f t="shared" si="3"/>
        <v>0.4833055628</v>
      </c>
      <c r="N326" s="43">
        <f t="shared" si="4"/>
        <v>0.4407631437</v>
      </c>
    </row>
    <row r="327">
      <c r="A327" s="40" t="s">
        <v>659</v>
      </c>
      <c r="B327" s="40" t="s">
        <v>660</v>
      </c>
      <c r="C327" s="41" t="s">
        <v>10</v>
      </c>
      <c r="D327" s="42">
        <v>233446.0</v>
      </c>
      <c r="E327" s="42">
        <v>207433.0</v>
      </c>
      <c r="F327" s="42">
        <v>445566.0</v>
      </c>
      <c r="G327" s="43">
        <f t="shared" si="1"/>
        <v>0.5239313592</v>
      </c>
      <c r="H327" s="43">
        <f t="shared" si="2"/>
        <v>0.465549436</v>
      </c>
      <c r="I327" s="44"/>
      <c r="J327" s="42">
        <v>189392.0</v>
      </c>
      <c r="K327" s="42">
        <v>181772.0</v>
      </c>
      <c r="L327" s="42">
        <v>385727.0</v>
      </c>
      <c r="M327" s="43">
        <f t="shared" si="3"/>
        <v>0.4910001115</v>
      </c>
      <c r="N327" s="43">
        <f t="shared" si="4"/>
        <v>0.4712452071</v>
      </c>
    </row>
    <row r="328">
      <c r="A328" s="40" t="s">
        <v>661</v>
      </c>
      <c r="B328" s="40" t="s">
        <v>662</v>
      </c>
      <c r="C328" s="45" t="s">
        <v>26</v>
      </c>
      <c r="D328" s="42">
        <v>207491.0</v>
      </c>
      <c r="E328" s="42">
        <v>86128.0</v>
      </c>
      <c r="F328" s="42">
        <v>295805.0</v>
      </c>
      <c r="G328" s="43">
        <f t="shared" si="1"/>
        <v>0.7014452088</v>
      </c>
      <c r="H328" s="43">
        <f t="shared" si="2"/>
        <v>0.2911647876</v>
      </c>
      <c r="I328" s="44"/>
      <c r="J328" s="42">
        <v>207087.0</v>
      </c>
      <c r="K328" s="42">
        <v>70641.0</v>
      </c>
      <c r="L328" s="42">
        <v>283972.0</v>
      </c>
      <c r="M328" s="43">
        <f t="shared" si="3"/>
        <v>0.7292514755</v>
      </c>
      <c r="N328" s="43">
        <f t="shared" si="4"/>
        <v>0.2487604412</v>
      </c>
    </row>
    <row r="329">
      <c r="A329" s="40" t="s">
        <v>663</v>
      </c>
      <c r="B329" s="40" t="s">
        <v>664</v>
      </c>
      <c r="C329" s="45" t="s">
        <v>26</v>
      </c>
      <c r="D329" s="42">
        <v>357956.0</v>
      </c>
      <c r="E329" s="42">
        <v>31769.0</v>
      </c>
      <c r="F329" s="42">
        <v>392103.0</v>
      </c>
      <c r="G329" s="43">
        <f t="shared" si="1"/>
        <v>0.9129131886</v>
      </c>
      <c r="H329" s="43">
        <f t="shared" si="2"/>
        <v>0.08102207838</v>
      </c>
      <c r="I329" s="44"/>
      <c r="J329" s="42">
        <v>339631.0</v>
      </c>
      <c r="K329" s="42">
        <v>26238.0</v>
      </c>
      <c r="L329" s="42">
        <v>373594.0</v>
      </c>
      <c r="M329" s="43">
        <f t="shared" si="3"/>
        <v>0.9090911524</v>
      </c>
      <c r="N329" s="43">
        <f t="shared" si="4"/>
        <v>0.07023132063</v>
      </c>
    </row>
    <row r="330">
      <c r="A330" s="40" t="s">
        <v>665</v>
      </c>
      <c r="B330" s="40" t="s">
        <v>666</v>
      </c>
      <c r="C330" s="45" t="s">
        <v>26</v>
      </c>
      <c r="D330" s="42">
        <v>276491.0</v>
      </c>
      <c r="E330" s="42">
        <v>168191.0</v>
      </c>
      <c r="F330" s="42">
        <v>449359.0</v>
      </c>
      <c r="G330" s="43">
        <f t="shared" si="1"/>
        <v>0.6153009064</v>
      </c>
      <c r="H330" s="43">
        <f t="shared" si="2"/>
        <v>0.3742909344</v>
      </c>
      <c r="I330" s="44"/>
      <c r="J330" s="42">
        <v>221238.0</v>
      </c>
      <c r="K330" s="42">
        <v>147165.0</v>
      </c>
      <c r="L330" s="42">
        <v>382477.0</v>
      </c>
      <c r="M330" s="43">
        <f t="shared" si="3"/>
        <v>0.5784347817</v>
      </c>
      <c r="N330" s="43">
        <f t="shared" si="4"/>
        <v>0.3847682344</v>
      </c>
    </row>
    <row r="331">
      <c r="A331" s="40" t="s">
        <v>667</v>
      </c>
      <c r="B331" s="40" t="s">
        <v>668</v>
      </c>
      <c r="C331" s="45" t="s">
        <v>26</v>
      </c>
      <c r="D331" s="42">
        <v>263644.0</v>
      </c>
      <c r="E331" s="42">
        <v>137678.0</v>
      </c>
      <c r="F331" s="42">
        <v>404738.0</v>
      </c>
      <c r="G331" s="43">
        <f t="shared" si="1"/>
        <v>0.6513942353</v>
      </c>
      <c r="H331" s="43">
        <f t="shared" si="2"/>
        <v>0.3401657368</v>
      </c>
      <c r="I331" s="44"/>
      <c r="J331" s="42">
        <v>230067.0</v>
      </c>
      <c r="K331" s="42">
        <v>126362.0</v>
      </c>
      <c r="L331" s="42">
        <v>367453.0</v>
      </c>
      <c r="M331" s="43">
        <f t="shared" si="3"/>
        <v>0.6261127273</v>
      </c>
      <c r="N331" s="43">
        <f t="shared" si="4"/>
        <v>0.3438861569</v>
      </c>
    </row>
    <row r="332">
      <c r="A332" s="40" t="s">
        <v>669</v>
      </c>
      <c r="B332" s="40" t="s">
        <v>670</v>
      </c>
      <c r="C332" s="45" t="s">
        <v>26</v>
      </c>
      <c r="D332" s="42">
        <v>232017.0</v>
      </c>
      <c r="E332" s="42">
        <v>170600.0</v>
      </c>
      <c r="F332" s="42">
        <v>407525.0</v>
      </c>
      <c r="G332" s="43">
        <f t="shared" si="1"/>
        <v>0.5693319428</v>
      </c>
      <c r="H332" s="43">
        <f t="shared" si="2"/>
        <v>0.4186246243</v>
      </c>
      <c r="I332" s="44"/>
      <c r="J332" s="42">
        <v>185851.0</v>
      </c>
      <c r="K332" s="42">
        <v>153016.0</v>
      </c>
      <c r="L332" s="42">
        <v>353374.0</v>
      </c>
      <c r="M332" s="43">
        <f t="shared" si="3"/>
        <v>0.5259328643</v>
      </c>
      <c r="N332" s="43">
        <f t="shared" si="4"/>
        <v>0.4330143134</v>
      </c>
    </row>
    <row r="333">
      <c r="A333" s="40" t="s">
        <v>671</v>
      </c>
      <c r="B333" s="40" t="s">
        <v>672</v>
      </c>
      <c r="C333" s="45" t="s">
        <v>26</v>
      </c>
      <c r="D333" s="42">
        <v>199283.0</v>
      </c>
      <c r="E333" s="42">
        <v>180774.0</v>
      </c>
      <c r="F333" s="42">
        <v>384606.0</v>
      </c>
      <c r="G333" s="43">
        <f t="shared" si="1"/>
        <v>0.5181484428</v>
      </c>
      <c r="H333" s="43">
        <f t="shared" si="2"/>
        <v>0.4700238686</v>
      </c>
      <c r="I333" s="44"/>
      <c r="J333" s="42">
        <v>160356.0</v>
      </c>
      <c r="K333" s="42">
        <v>156777.0</v>
      </c>
      <c r="L333" s="42">
        <v>329510.0</v>
      </c>
      <c r="M333" s="43">
        <f t="shared" si="3"/>
        <v>0.4866498741</v>
      </c>
      <c r="N333" s="43">
        <f t="shared" si="4"/>
        <v>0.4757882917</v>
      </c>
    </row>
    <row r="334">
      <c r="A334" s="40" t="s">
        <v>673</v>
      </c>
      <c r="B334" s="40" t="s">
        <v>674</v>
      </c>
      <c r="C334" s="45" t="s">
        <v>26</v>
      </c>
      <c r="D334" s="42">
        <v>168613.0</v>
      </c>
      <c r="E334" s="42">
        <v>184363.0</v>
      </c>
      <c r="F334" s="42">
        <v>356564.0</v>
      </c>
      <c r="G334" s="43">
        <f t="shared" si="1"/>
        <v>0.4728828485</v>
      </c>
      <c r="H334" s="43">
        <f t="shared" si="2"/>
        <v>0.5170544418</v>
      </c>
      <c r="I334" s="44"/>
      <c r="J334" s="42">
        <v>135605.0</v>
      </c>
      <c r="K334" s="42">
        <v>165198.0</v>
      </c>
      <c r="L334" s="42">
        <v>310154.0</v>
      </c>
      <c r="M334" s="43">
        <f t="shared" si="3"/>
        <v>0.4372182851</v>
      </c>
      <c r="N334" s="43">
        <f t="shared" si="4"/>
        <v>0.5326321763</v>
      </c>
    </row>
    <row r="335">
      <c r="A335" s="40" t="s">
        <v>675</v>
      </c>
      <c r="B335" s="40" t="s">
        <v>676</v>
      </c>
      <c r="C335" s="41" t="s">
        <v>10</v>
      </c>
      <c r="D335" s="42">
        <v>122523.0</v>
      </c>
      <c r="E335" s="42">
        <v>232115.0</v>
      </c>
      <c r="F335" s="42">
        <v>359619.0</v>
      </c>
      <c r="G335" s="43">
        <f t="shared" si="1"/>
        <v>0.3407022432</v>
      </c>
      <c r="H335" s="43">
        <f t="shared" si="2"/>
        <v>0.645446987</v>
      </c>
      <c r="I335" s="44"/>
      <c r="J335" s="42">
        <v>97813.0</v>
      </c>
      <c r="K335" s="42">
        <v>205181.0</v>
      </c>
      <c r="L335" s="42">
        <v>315463.0</v>
      </c>
      <c r="M335" s="43">
        <f t="shared" si="3"/>
        <v>0.3100617188</v>
      </c>
      <c r="N335" s="43">
        <f t="shared" si="4"/>
        <v>0.6504122512</v>
      </c>
    </row>
    <row r="336">
      <c r="A336" s="40" t="s">
        <v>677</v>
      </c>
      <c r="B336" s="40" t="s">
        <v>678</v>
      </c>
      <c r="C336" s="41" t="s">
        <v>10</v>
      </c>
      <c r="D336" s="42">
        <v>189803.0</v>
      </c>
      <c r="E336" s="42">
        <v>201367.0</v>
      </c>
      <c r="F336" s="42">
        <v>396974.0</v>
      </c>
      <c r="G336" s="43">
        <f t="shared" si="1"/>
        <v>0.4781245119</v>
      </c>
      <c r="H336" s="43">
        <f t="shared" si="2"/>
        <v>0.5072548832</v>
      </c>
      <c r="I336" s="44"/>
      <c r="J336" s="42">
        <v>150112.0</v>
      </c>
      <c r="K336" s="42">
        <v>181044.0</v>
      </c>
      <c r="L336" s="42">
        <v>346108.0</v>
      </c>
      <c r="M336" s="43">
        <f t="shared" si="3"/>
        <v>0.4337143319</v>
      </c>
      <c r="N336" s="43">
        <f t="shared" si="4"/>
        <v>0.5230852797</v>
      </c>
    </row>
    <row r="337">
      <c r="A337" s="40" t="s">
        <v>679</v>
      </c>
      <c r="B337" s="40" t="s">
        <v>680</v>
      </c>
      <c r="C337" s="41" t="s">
        <v>10</v>
      </c>
      <c r="D337" s="42">
        <v>148521.0</v>
      </c>
      <c r="E337" s="42">
        <v>233074.0</v>
      </c>
      <c r="F337" s="42">
        <v>387414.0</v>
      </c>
      <c r="G337" s="43">
        <f t="shared" si="1"/>
        <v>0.3833650823</v>
      </c>
      <c r="H337" s="43">
        <f t="shared" si="2"/>
        <v>0.60161481</v>
      </c>
      <c r="I337" s="44"/>
      <c r="J337" s="42">
        <v>115372.0</v>
      </c>
      <c r="K337" s="42">
        <v>201557.0</v>
      </c>
      <c r="L337" s="42">
        <v>332899.0</v>
      </c>
      <c r="M337" s="43">
        <f t="shared" si="3"/>
        <v>0.3465675776</v>
      </c>
      <c r="N337" s="43">
        <f t="shared" si="4"/>
        <v>0.6054599143</v>
      </c>
    </row>
    <row r="338">
      <c r="A338" s="40" t="s">
        <v>681</v>
      </c>
      <c r="B338" s="40" t="s">
        <v>682</v>
      </c>
      <c r="C338" s="41" t="s">
        <v>10</v>
      </c>
      <c r="D338" s="42">
        <v>107798.0</v>
      </c>
      <c r="E338" s="42">
        <v>232392.0</v>
      </c>
      <c r="F338" s="42">
        <v>345181.0</v>
      </c>
      <c r="G338" s="43">
        <f t="shared" si="1"/>
        <v>0.3122941297</v>
      </c>
      <c r="H338" s="43">
        <f t="shared" si="2"/>
        <v>0.6732467894</v>
      </c>
      <c r="I338" s="44"/>
      <c r="J338" s="42">
        <v>91145.0</v>
      </c>
      <c r="K338" s="42">
        <v>202955.0</v>
      </c>
      <c r="L338" s="42">
        <v>306841.0</v>
      </c>
      <c r="M338" s="43">
        <f t="shared" si="3"/>
        <v>0.297043094</v>
      </c>
      <c r="N338" s="43">
        <f t="shared" si="4"/>
        <v>0.6614337719</v>
      </c>
    </row>
    <row r="339">
      <c r="A339" s="40" t="s">
        <v>683</v>
      </c>
      <c r="B339" s="40" t="s">
        <v>684</v>
      </c>
      <c r="C339" s="41" t="s">
        <v>10</v>
      </c>
      <c r="D339" s="42">
        <v>100543.0</v>
      </c>
      <c r="E339" s="42">
        <v>264266.0</v>
      </c>
      <c r="F339" s="42">
        <v>369191.0</v>
      </c>
      <c r="G339" s="43">
        <f t="shared" si="1"/>
        <v>0.2723332909</v>
      </c>
      <c r="H339" s="43">
        <f t="shared" si="2"/>
        <v>0.715797514</v>
      </c>
      <c r="I339" s="44"/>
      <c r="J339" s="42">
        <v>81394.0</v>
      </c>
      <c r="K339" s="42">
        <v>227441.0</v>
      </c>
      <c r="L339" s="42">
        <v>319516.0</v>
      </c>
      <c r="M339" s="43">
        <f t="shared" si="3"/>
        <v>0.2547415466</v>
      </c>
      <c r="N339" s="43">
        <f t="shared" si="4"/>
        <v>0.7118297675</v>
      </c>
    </row>
    <row r="340">
      <c r="A340" s="40" t="s">
        <v>685</v>
      </c>
      <c r="B340" s="40" t="s">
        <v>686</v>
      </c>
      <c r="C340" s="41" t="s">
        <v>10</v>
      </c>
      <c r="D340" s="42">
        <v>135824.0</v>
      </c>
      <c r="E340" s="42">
        <v>240206.0</v>
      </c>
      <c r="F340" s="42">
        <v>380075.0</v>
      </c>
      <c r="G340" s="43">
        <f t="shared" si="1"/>
        <v>0.3573610472</v>
      </c>
      <c r="H340" s="43">
        <f t="shared" si="2"/>
        <v>0.6319963165</v>
      </c>
      <c r="I340" s="44"/>
      <c r="J340" s="42">
        <v>112884.0</v>
      </c>
      <c r="K340" s="42">
        <v>209542.0</v>
      </c>
      <c r="L340" s="42">
        <v>333028.0</v>
      </c>
      <c r="M340" s="43">
        <f t="shared" si="3"/>
        <v>0.3389624896</v>
      </c>
      <c r="N340" s="43">
        <f t="shared" si="4"/>
        <v>0.6292023494</v>
      </c>
    </row>
    <row r="341">
      <c r="A341" s="40" t="s">
        <v>687</v>
      </c>
      <c r="B341" s="40" t="s">
        <v>688</v>
      </c>
      <c r="C341" s="41" t="s">
        <v>10</v>
      </c>
      <c r="D341" s="42">
        <v>96863.0</v>
      </c>
      <c r="E341" s="42">
        <v>250545.0</v>
      </c>
      <c r="F341" s="42">
        <v>351941.0</v>
      </c>
      <c r="G341" s="43">
        <f t="shared" si="1"/>
        <v>0.2752251088</v>
      </c>
      <c r="H341" s="43">
        <f t="shared" si="2"/>
        <v>0.7118948915</v>
      </c>
      <c r="I341" s="44"/>
      <c r="J341" s="42">
        <v>82000.0</v>
      </c>
      <c r="K341" s="42">
        <v>215661.0</v>
      </c>
      <c r="L341" s="42">
        <v>308943.0</v>
      </c>
      <c r="M341" s="43">
        <f t="shared" si="3"/>
        <v>0.2654211295</v>
      </c>
      <c r="N341" s="43">
        <f t="shared" si="4"/>
        <v>0.6980608073</v>
      </c>
    </row>
    <row r="342">
      <c r="A342" s="40" t="s">
        <v>689</v>
      </c>
      <c r="B342" s="40" t="s">
        <v>690</v>
      </c>
      <c r="C342" s="41" t="s">
        <v>10</v>
      </c>
      <c r="D342" s="42">
        <v>145265.0</v>
      </c>
      <c r="E342" s="42">
        <v>213031.0</v>
      </c>
      <c r="F342" s="42">
        <v>363010.0</v>
      </c>
      <c r="G342" s="43">
        <f t="shared" si="1"/>
        <v>0.4001680394</v>
      </c>
      <c r="H342" s="43">
        <f t="shared" si="2"/>
        <v>0.5868460924</v>
      </c>
      <c r="I342" s="44"/>
      <c r="J342" s="42">
        <v>122577.0</v>
      </c>
      <c r="K342" s="42">
        <v>187144.0</v>
      </c>
      <c r="L342" s="42">
        <v>323079.0</v>
      </c>
      <c r="M342" s="43">
        <f t="shared" si="3"/>
        <v>0.379402561</v>
      </c>
      <c r="N342" s="43">
        <f t="shared" si="4"/>
        <v>0.5792515143</v>
      </c>
    </row>
    <row r="343">
      <c r="A343" s="40" t="s">
        <v>691</v>
      </c>
      <c r="B343" s="40" t="s">
        <v>692</v>
      </c>
      <c r="C343" s="45" t="s">
        <v>26</v>
      </c>
      <c r="D343" s="42">
        <v>221505.0</v>
      </c>
      <c r="E343" s="42">
        <v>209637.0</v>
      </c>
      <c r="F343" s="42">
        <v>436600.0</v>
      </c>
      <c r="G343" s="43">
        <f t="shared" si="1"/>
        <v>0.5073408154</v>
      </c>
      <c r="H343" s="43">
        <f t="shared" si="2"/>
        <v>0.4801580394</v>
      </c>
      <c r="I343" s="44"/>
      <c r="J343" s="42">
        <v>178351.0</v>
      </c>
      <c r="K343" s="42">
        <v>188065.0</v>
      </c>
      <c r="L343" s="42">
        <v>380743.0</v>
      </c>
      <c r="M343" s="43">
        <f t="shared" si="3"/>
        <v>0.4684288352</v>
      </c>
      <c r="N343" s="43">
        <f t="shared" si="4"/>
        <v>0.4939421079</v>
      </c>
    </row>
    <row r="344">
      <c r="A344" s="40" t="s">
        <v>693</v>
      </c>
      <c r="B344" s="40" t="s">
        <v>694</v>
      </c>
      <c r="C344" s="45" t="s">
        <v>26</v>
      </c>
      <c r="D344" s="42">
        <v>252860.0</v>
      </c>
      <c r="E344" s="42">
        <v>134833.0</v>
      </c>
      <c r="F344" s="42">
        <v>392002.0</v>
      </c>
      <c r="G344" s="43">
        <f t="shared" si="1"/>
        <v>0.6450477293</v>
      </c>
      <c r="H344" s="43">
        <f t="shared" si="2"/>
        <v>0.3439599798</v>
      </c>
      <c r="I344" s="44"/>
      <c r="J344" s="42">
        <v>224898.0</v>
      </c>
      <c r="K344" s="42">
        <v>125091.0</v>
      </c>
      <c r="L344" s="42">
        <v>361913.0</v>
      </c>
      <c r="M344" s="43">
        <f t="shared" si="3"/>
        <v>0.6214145389</v>
      </c>
      <c r="N344" s="43">
        <f t="shared" si="4"/>
        <v>0.3456383164</v>
      </c>
    </row>
    <row r="345">
      <c r="A345" s="40" t="s">
        <v>695</v>
      </c>
      <c r="B345" s="40" t="s">
        <v>696</v>
      </c>
      <c r="C345" s="45" t="s">
        <v>26</v>
      </c>
      <c r="D345" s="42">
        <v>154430.0</v>
      </c>
      <c r="E345" s="42">
        <v>83607.0</v>
      </c>
      <c r="F345" s="42">
        <v>241561.0</v>
      </c>
      <c r="G345" s="43">
        <f t="shared" si="1"/>
        <v>0.6393002182</v>
      </c>
      <c r="H345" s="43">
        <f t="shared" si="2"/>
        <v>0.3461113342</v>
      </c>
      <c r="I345" s="44"/>
      <c r="J345" s="42">
        <v>130682.0</v>
      </c>
      <c r="K345" s="42">
        <v>75510.0</v>
      </c>
      <c r="L345" s="42">
        <v>216116.0</v>
      </c>
      <c r="M345" s="43">
        <f t="shared" si="3"/>
        <v>0.6046845213</v>
      </c>
      <c r="N345" s="43">
        <f t="shared" si="4"/>
        <v>0.3493956949</v>
      </c>
    </row>
    <row r="346">
      <c r="A346" s="40" t="s">
        <v>697</v>
      </c>
      <c r="B346" s="40" t="s">
        <v>698</v>
      </c>
      <c r="C346" s="45" t="s">
        <v>26</v>
      </c>
      <c r="D346" s="42">
        <v>153056.0</v>
      </c>
      <c r="E346" s="42">
        <v>116315.0</v>
      </c>
      <c r="F346" s="42">
        <v>273437.0</v>
      </c>
      <c r="G346" s="43">
        <f t="shared" si="1"/>
        <v>0.5597486807</v>
      </c>
      <c r="H346" s="43">
        <f t="shared" si="2"/>
        <v>0.4253813493</v>
      </c>
      <c r="I346" s="44"/>
      <c r="J346" s="42">
        <v>121843.0</v>
      </c>
      <c r="K346" s="42">
        <v>105033.0</v>
      </c>
      <c r="L346" s="42">
        <v>238589.0</v>
      </c>
      <c r="M346" s="43">
        <f t="shared" si="3"/>
        <v>0.5106815486</v>
      </c>
      <c r="N346" s="43">
        <f t="shared" si="4"/>
        <v>0.44022566</v>
      </c>
    </row>
    <row r="347">
      <c r="A347" s="40" t="s">
        <v>699</v>
      </c>
      <c r="B347" s="40" t="s">
        <v>700</v>
      </c>
      <c r="C347" s="41" t="s">
        <v>10</v>
      </c>
      <c r="D347" s="42">
        <v>197288.0</v>
      </c>
      <c r="E347" s="42">
        <v>222708.0</v>
      </c>
      <c r="F347" s="42">
        <v>427594.0</v>
      </c>
      <c r="G347" s="43">
        <f t="shared" si="1"/>
        <v>0.4613909456</v>
      </c>
      <c r="H347" s="43">
        <f t="shared" si="2"/>
        <v>0.5208398621</v>
      </c>
      <c r="I347" s="44"/>
      <c r="J347" s="42">
        <v>134685.0</v>
      </c>
      <c r="K347" s="42">
        <v>178052.0</v>
      </c>
      <c r="L347" s="42">
        <v>333021.0</v>
      </c>
      <c r="M347" s="43">
        <f t="shared" si="3"/>
        <v>0.4044339546</v>
      </c>
      <c r="N347" s="43">
        <f t="shared" si="4"/>
        <v>0.5346569736</v>
      </c>
    </row>
    <row r="348">
      <c r="A348" s="40" t="s">
        <v>701</v>
      </c>
      <c r="B348" s="40" t="s">
        <v>702</v>
      </c>
      <c r="C348" s="41" t="s">
        <v>10</v>
      </c>
      <c r="D348" s="42">
        <v>158948.0</v>
      </c>
      <c r="E348" s="42">
        <v>200210.0</v>
      </c>
      <c r="F348" s="42">
        <v>364935.0</v>
      </c>
      <c r="G348" s="43">
        <f t="shared" si="1"/>
        <v>0.4355515366</v>
      </c>
      <c r="H348" s="43">
        <f t="shared" si="2"/>
        <v>0.5486182471</v>
      </c>
      <c r="I348" s="44"/>
      <c r="J348" s="42">
        <v>120591.0</v>
      </c>
      <c r="K348" s="42">
        <v>175985.0</v>
      </c>
      <c r="L348" s="42">
        <v>312625.0</v>
      </c>
      <c r="M348" s="43">
        <f t="shared" si="3"/>
        <v>0.3857369052</v>
      </c>
      <c r="N348" s="43">
        <f t="shared" si="4"/>
        <v>0.5629268293</v>
      </c>
    </row>
    <row r="349">
      <c r="A349" s="40" t="s">
        <v>703</v>
      </c>
      <c r="B349" s="40" t="s">
        <v>704</v>
      </c>
      <c r="C349" s="41" t="s">
        <v>10</v>
      </c>
      <c r="D349" s="42">
        <v>102331.0</v>
      </c>
      <c r="E349" s="42">
        <v>228058.0</v>
      </c>
      <c r="F349" s="42">
        <v>335118.0</v>
      </c>
      <c r="G349" s="43">
        <f t="shared" si="1"/>
        <v>0.3053581127</v>
      </c>
      <c r="H349" s="43">
        <f t="shared" si="2"/>
        <v>0.68053044</v>
      </c>
      <c r="I349" s="44"/>
      <c r="J349" s="42">
        <v>82527.0</v>
      </c>
      <c r="K349" s="42">
        <v>190540.0</v>
      </c>
      <c r="L349" s="42">
        <v>284348.0</v>
      </c>
      <c r="M349" s="43">
        <f t="shared" si="3"/>
        <v>0.2902323913</v>
      </c>
      <c r="N349" s="43">
        <f t="shared" si="4"/>
        <v>0.6700943914</v>
      </c>
    </row>
    <row r="350">
      <c r="A350" s="40" t="s">
        <v>705</v>
      </c>
      <c r="B350" s="40" t="s">
        <v>706</v>
      </c>
      <c r="C350" s="41" t="s">
        <v>10</v>
      </c>
      <c r="D350" s="42">
        <v>140939.0</v>
      </c>
      <c r="E350" s="42">
        <v>215237.0</v>
      </c>
      <c r="F350" s="42">
        <v>362743.0</v>
      </c>
      <c r="G350" s="43">
        <f t="shared" si="1"/>
        <v>0.3885367878</v>
      </c>
      <c r="H350" s="43">
        <f t="shared" si="2"/>
        <v>0.5933594859</v>
      </c>
      <c r="I350" s="44"/>
      <c r="J350" s="42">
        <v>103975.0</v>
      </c>
      <c r="K350" s="42">
        <v>181634.0</v>
      </c>
      <c r="L350" s="42">
        <v>301747.0</v>
      </c>
      <c r="M350" s="43">
        <f t="shared" si="3"/>
        <v>0.3445767481</v>
      </c>
      <c r="N350" s="43">
        <f t="shared" si="4"/>
        <v>0.6019413615</v>
      </c>
    </row>
    <row r="351">
      <c r="A351" s="40" t="s">
        <v>707</v>
      </c>
      <c r="B351" s="40" t="s">
        <v>708</v>
      </c>
      <c r="C351" s="41" t="s">
        <v>10</v>
      </c>
      <c r="D351" s="42">
        <v>150853.0</v>
      </c>
      <c r="E351" s="42">
        <v>211989.0</v>
      </c>
      <c r="F351" s="42">
        <v>367759.0</v>
      </c>
      <c r="G351" s="43">
        <f t="shared" si="1"/>
        <v>0.4101952637</v>
      </c>
      <c r="H351" s="43">
        <f t="shared" si="2"/>
        <v>0.5764345672</v>
      </c>
      <c r="I351" s="44"/>
      <c r="J351" s="42">
        <v>118791.0</v>
      </c>
      <c r="K351" s="42">
        <v>175391.0</v>
      </c>
      <c r="L351" s="42">
        <v>306200.0</v>
      </c>
      <c r="M351" s="43">
        <f t="shared" si="3"/>
        <v>0.3879523187</v>
      </c>
      <c r="N351" s="43">
        <f t="shared" si="4"/>
        <v>0.5727988243</v>
      </c>
    </row>
    <row r="352">
      <c r="A352" s="40" t="s">
        <v>709</v>
      </c>
      <c r="B352" s="40" t="s">
        <v>710</v>
      </c>
      <c r="C352" s="45" t="s">
        <v>26</v>
      </c>
      <c r="D352" s="42">
        <v>194414.0</v>
      </c>
      <c r="E352" s="42">
        <v>92192.0</v>
      </c>
      <c r="F352" s="42">
        <v>290095.0</v>
      </c>
      <c r="G352" s="43">
        <f t="shared" si="1"/>
        <v>0.6701735638</v>
      </c>
      <c r="H352" s="43">
        <f t="shared" si="2"/>
        <v>0.3177993416</v>
      </c>
      <c r="I352" s="44"/>
      <c r="J352" s="42">
        <v>178159.0</v>
      </c>
      <c r="K352" s="42">
        <v>80741.0</v>
      </c>
      <c r="L352" s="42">
        <v>266848.0</v>
      </c>
      <c r="M352" s="43">
        <f t="shared" si="3"/>
        <v>0.6676422533</v>
      </c>
      <c r="N352" s="43">
        <f t="shared" si="4"/>
        <v>0.3025730004</v>
      </c>
    </row>
    <row r="353">
      <c r="A353" s="40" t="s">
        <v>711</v>
      </c>
      <c r="B353" s="40" t="s">
        <v>712</v>
      </c>
      <c r="C353" s="41" t="s">
        <v>10</v>
      </c>
      <c r="D353" s="42">
        <v>146768.0</v>
      </c>
      <c r="E353" s="42">
        <v>214709.0</v>
      </c>
      <c r="F353" s="42">
        <v>365085.0</v>
      </c>
      <c r="G353" s="43">
        <f t="shared" si="1"/>
        <v>0.4020104907</v>
      </c>
      <c r="H353" s="43">
        <f t="shared" si="2"/>
        <v>0.5881068792</v>
      </c>
      <c r="I353" s="44"/>
      <c r="J353" s="42">
        <v>116645.0</v>
      </c>
      <c r="K353" s="42">
        <v>173046.0</v>
      </c>
      <c r="L353" s="42">
        <v>298237.0</v>
      </c>
      <c r="M353" s="43">
        <f t="shared" si="3"/>
        <v>0.3911151199</v>
      </c>
      <c r="N353" s="43">
        <f t="shared" si="4"/>
        <v>0.5802298172</v>
      </c>
    </row>
    <row r="354">
      <c r="A354" s="40" t="s">
        <v>713</v>
      </c>
      <c r="B354" s="40" t="s">
        <v>714</v>
      </c>
      <c r="C354" s="41" t="s">
        <v>10</v>
      </c>
      <c r="D354" s="42">
        <v>150471.0</v>
      </c>
      <c r="E354" s="42">
        <v>261043.0</v>
      </c>
      <c r="F354" s="42">
        <v>422609.0</v>
      </c>
      <c r="G354" s="43">
        <f t="shared" si="1"/>
        <v>0.3560525214</v>
      </c>
      <c r="H354" s="43">
        <f t="shared" si="2"/>
        <v>0.6176938967</v>
      </c>
      <c r="I354" s="44"/>
      <c r="J354" s="42">
        <v>117466.0</v>
      </c>
      <c r="K354" s="42">
        <v>227731.0</v>
      </c>
      <c r="L354" s="42">
        <v>370111.0</v>
      </c>
      <c r="M354" s="43">
        <f t="shared" si="3"/>
        <v>0.3173804615</v>
      </c>
      <c r="N354" s="43">
        <f t="shared" si="4"/>
        <v>0.6153045978</v>
      </c>
    </row>
    <row r="355">
      <c r="A355" s="40" t="s">
        <v>715</v>
      </c>
      <c r="B355" s="40" t="s">
        <v>716</v>
      </c>
      <c r="C355" s="41" t="s">
        <v>10</v>
      </c>
      <c r="D355" s="42">
        <v>70463.0</v>
      </c>
      <c r="E355" s="42">
        <v>242686.0</v>
      </c>
      <c r="F355" s="42">
        <v>318556.0</v>
      </c>
      <c r="G355" s="43">
        <f t="shared" si="1"/>
        <v>0.2211950175</v>
      </c>
      <c r="H355" s="43">
        <f t="shared" si="2"/>
        <v>0.7618315147</v>
      </c>
      <c r="I355" s="44"/>
      <c r="J355" s="42">
        <v>52240.0</v>
      </c>
      <c r="K355" s="42">
        <v>203668.0</v>
      </c>
      <c r="L355" s="42">
        <v>265493.0</v>
      </c>
      <c r="M355" s="43">
        <f t="shared" si="3"/>
        <v>0.1967660164</v>
      </c>
      <c r="N355" s="43">
        <f t="shared" si="4"/>
        <v>0.7671313368</v>
      </c>
    </row>
    <row r="356">
      <c r="A356" s="40" t="s">
        <v>717</v>
      </c>
      <c r="B356" s="40" t="s">
        <v>718</v>
      </c>
      <c r="C356" s="41" t="s">
        <v>10</v>
      </c>
      <c r="D356" s="42">
        <v>124229.0</v>
      </c>
      <c r="E356" s="42">
        <v>228990.0</v>
      </c>
      <c r="F356" s="42">
        <v>360121.0</v>
      </c>
      <c r="G356" s="43">
        <f t="shared" si="1"/>
        <v>0.3449646091</v>
      </c>
      <c r="H356" s="43">
        <f t="shared" si="2"/>
        <v>0.6358696105</v>
      </c>
      <c r="I356" s="44"/>
      <c r="J356" s="42">
        <v>86214.0</v>
      </c>
      <c r="K356" s="42">
        <v>188956.0</v>
      </c>
      <c r="L356" s="42">
        <v>290193.0</v>
      </c>
      <c r="M356" s="43">
        <f t="shared" si="3"/>
        <v>0.2970919354</v>
      </c>
      <c r="N356" s="43">
        <f t="shared" si="4"/>
        <v>0.6511390695</v>
      </c>
    </row>
    <row r="357">
      <c r="A357" s="40" t="s">
        <v>719</v>
      </c>
      <c r="B357" s="40" t="s">
        <v>720</v>
      </c>
      <c r="C357" s="41" t="s">
        <v>10</v>
      </c>
      <c r="D357" s="42">
        <v>110460.0</v>
      </c>
      <c r="E357" s="42">
        <v>219247.0</v>
      </c>
      <c r="F357" s="42">
        <v>335599.0</v>
      </c>
      <c r="G357" s="43">
        <f t="shared" si="1"/>
        <v>0.3291428163</v>
      </c>
      <c r="H357" s="43">
        <f t="shared" si="2"/>
        <v>0.6533005164</v>
      </c>
      <c r="I357" s="44"/>
      <c r="J357" s="42">
        <v>83524.0</v>
      </c>
      <c r="K357" s="42">
        <v>180932.0</v>
      </c>
      <c r="L357" s="42">
        <v>276457.0</v>
      </c>
      <c r="M357" s="43">
        <f t="shared" si="3"/>
        <v>0.3021229341</v>
      </c>
      <c r="N357" s="43">
        <f t="shared" si="4"/>
        <v>0.65446706</v>
      </c>
    </row>
    <row r="358">
      <c r="A358" s="40" t="s">
        <v>721</v>
      </c>
      <c r="B358" s="40" t="s">
        <v>722</v>
      </c>
      <c r="C358" s="41" t="s">
        <v>10</v>
      </c>
      <c r="D358" s="42">
        <v>108734.0</v>
      </c>
      <c r="E358" s="42">
        <v>239401.0</v>
      </c>
      <c r="F358" s="42">
        <v>354562.0</v>
      </c>
      <c r="G358" s="43">
        <f t="shared" si="1"/>
        <v>0.3066713297</v>
      </c>
      <c r="H358" s="43">
        <f t="shared" si="2"/>
        <v>0.6752020803</v>
      </c>
      <c r="I358" s="44"/>
      <c r="J358" s="42">
        <v>75831.0</v>
      </c>
      <c r="K358" s="42">
        <v>189613.0</v>
      </c>
      <c r="L358" s="42">
        <v>276582.0</v>
      </c>
      <c r="M358" s="43">
        <f t="shared" si="3"/>
        <v>0.274171855</v>
      </c>
      <c r="N358" s="43">
        <f t="shared" si="4"/>
        <v>0.68555799</v>
      </c>
    </row>
    <row r="359">
      <c r="A359" s="40" t="s">
        <v>723</v>
      </c>
      <c r="B359" s="40" t="s">
        <v>724</v>
      </c>
      <c r="C359" s="45" t="s">
        <v>26</v>
      </c>
      <c r="D359" s="42">
        <v>210086.0</v>
      </c>
      <c r="E359" s="42">
        <v>127953.0</v>
      </c>
      <c r="F359" s="42">
        <v>348420.0</v>
      </c>
      <c r="G359" s="43">
        <f t="shared" si="1"/>
        <v>0.6029676827</v>
      </c>
      <c r="H359" s="43">
        <f t="shared" si="2"/>
        <v>0.3672378164</v>
      </c>
      <c r="I359" s="44"/>
      <c r="J359" s="42">
        <v>156608.0</v>
      </c>
      <c r="K359" s="42">
        <v>105776.0</v>
      </c>
      <c r="L359" s="42">
        <v>276959.0</v>
      </c>
      <c r="M359" s="43">
        <f t="shared" si="3"/>
        <v>0.5654555367</v>
      </c>
      <c r="N359" s="43">
        <f t="shared" si="4"/>
        <v>0.3819193455</v>
      </c>
    </row>
    <row r="360">
      <c r="A360" s="40" t="s">
        <v>725</v>
      </c>
      <c r="B360" s="40" t="s">
        <v>726</v>
      </c>
      <c r="C360" s="41" t="s">
        <v>10</v>
      </c>
      <c r="D360" s="42">
        <v>96446.0</v>
      </c>
      <c r="E360" s="42">
        <v>273924.0</v>
      </c>
      <c r="F360" s="42">
        <v>376800.0</v>
      </c>
      <c r="G360" s="43">
        <f t="shared" si="1"/>
        <v>0.2559607219</v>
      </c>
      <c r="H360" s="43">
        <f t="shared" si="2"/>
        <v>0.7269745223</v>
      </c>
      <c r="I360" s="44"/>
      <c r="J360" s="42">
        <v>70549.0</v>
      </c>
      <c r="K360" s="42">
        <v>216461.0</v>
      </c>
      <c r="L360" s="42">
        <v>297967.0</v>
      </c>
      <c r="M360" s="43">
        <f t="shared" si="3"/>
        <v>0.23676783</v>
      </c>
      <c r="N360" s="43">
        <f t="shared" si="4"/>
        <v>0.7264596415</v>
      </c>
    </row>
    <row r="361">
      <c r="A361" s="40" t="s">
        <v>727</v>
      </c>
      <c r="B361" s="40" t="s">
        <v>728</v>
      </c>
      <c r="C361" s="41" t="s">
        <v>10</v>
      </c>
      <c r="D361" s="42">
        <v>115166.0</v>
      </c>
      <c r="E361" s="42">
        <v>245882.0</v>
      </c>
      <c r="F361" s="42">
        <v>367606.0</v>
      </c>
      <c r="G361" s="43">
        <f t="shared" si="1"/>
        <v>0.3132865078</v>
      </c>
      <c r="H361" s="43">
        <f t="shared" si="2"/>
        <v>0.6688737398</v>
      </c>
      <c r="I361" s="44"/>
      <c r="J361" s="42">
        <v>82313.0</v>
      </c>
      <c r="K361" s="42">
        <v>196848.0</v>
      </c>
      <c r="L361" s="42">
        <v>291561.0</v>
      </c>
      <c r="M361" s="43">
        <f t="shared" si="3"/>
        <v>0.2823182799</v>
      </c>
      <c r="N361" s="43">
        <f t="shared" si="4"/>
        <v>0.6751520265</v>
      </c>
    </row>
    <row r="362">
      <c r="A362" s="40" t="s">
        <v>729</v>
      </c>
      <c r="B362" s="40" t="s">
        <v>730</v>
      </c>
      <c r="C362" s="41" t="s">
        <v>10</v>
      </c>
      <c r="D362" s="42">
        <v>114528.0</v>
      </c>
      <c r="E362" s="42">
        <v>225471.0</v>
      </c>
      <c r="F362" s="42">
        <v>344842.0</v>
      </c>
      <c r="G362" s="43">
        <f t="shared" si="1"/>
        <v>0.3321173175</v>
      </c>
      <c r="H362" s="43">
        <f t="shared" si="2"/>
        <v>0.6538385695</v>
      </c>
      <c r="I362" s="44"/>
      <c r="J362" s="42">
        <v>91025.0</v>
      </c>
      <c r="K362" s="42">
        <v>196702.0</v>
      </c>
      <c r="L362" s="42">
        <v>296672.0</v>
      </c>
      <c r="M362" s="43">
        <f t="shared" si="3"/>
        <v>0.3068203268</v>
      </c>
      <c r="N362" s="43">
        <f t="shared" si="4"/>
        <v>0.6630285298</v>
      </c>
    </row>
    <row r="363">
      <c r="A363" s="40" t="s">
        <v>731</v>
      </c>
      <c r="B363" s="40" t="s">
        <v>732</v>
      </c>
      <c r="C363" s="45" t="s">
        <v>26</v>
      </c>
      <c r="D363" s="42">
        <v>193598.0</v>
      </c>
      <c r="E363" s="42">
        <v>48921.0</v>
      </c>
      <c r="F363" s="42">
        <v>246484.0</v>
      </c>
      <c r="G363" s="43">
        <f t="shared" si="1"/>
        <v>0.7854384057</v>
      </c>
      <c r="H363" s="43">
        <f t="shared" si="2"/>
        <v>0.1984753574</v>
      </c>
      <c r="I363" s="44"/>
      <c r="J363" s="42">
        <v>172391.0</v>
      </c>
      <c r="K363" s="42">
        <v>43970.0</v>
      </c>
      <c r="L363" s="42">
        <v>222353.0</v>
      </c>
      <c r="M363" s="43">
        <f t="shared" si="3"/>
        <v>0.775303234</v>
      </c>
      <c r="N363" s="43">
        <f t="shared" si="4"/>
        <v>0.1977486249</v>
      </c>
    </row>
    <row r="364">
      <c r="A364" s="40" t="s">
        <v>733</v>
      </c>
      <c r="B364" s="40" t="s">
        <v>734</v>
      </c>
      <c r="C364" s="41" t="s">
        <v>10</v>
      </c>
      <c r="D364" s="42">
        <v>83229.0</v>
      </c>
      <c r="E364" s="42">
        <v>218700.0</v>
      </c>
      <c r="F364" s="42">
        <v>305555.0</v>
      </c>
      <c r="G364" s="43">
        <f t="shared" si="1"/>
        <v>0.2723863134</v>
      </c>
      <c r="H364" s="43">
        <f t="shared" si="2"/>
        <v>0.7157467559</v>
      </c>
      <c r="I364" s="44"/>
      <c r="J364" s="42">
        <v>66389.0</v>
      </c>
      <c r="K364" s="42">
        <v>189604.0</v>
      </c>
      <c r="L364" s="42">
        <v>262492.0</v>
      </c>
      <c r="M364" s="43">
        <f t="shared" si="3"/>
        <v>0.2529181842</v>
      </c>
      <c r="N364" s="43">
        <f t="shared" si="4"/>
        <v>0.722322966</v>
      </c>
    </row>
    <row r="365">
      <c r="A365" s="40" t="s">
        <v>735</v>
      </c>
      <c r="B365" s="40" t="s">
        <v>736</v>
      </c>
      <c r="C365" s="41" t="s">
        <v>10</v>
      </c>
      <c r="D365" s="42">
        <v>170430.0</v>
      </c>
      <c r="E365" s="42">
        <v>174980.0</v>
      </c>
      <c r="F365" s="42">
        <v>350446.0</v>
      </c>
      <c r="G365" s="43">
        <f t="shared" si="1"/>
        <v>0.4863231425</v>
      </c>
      <c r="H365" s="43">
        <f t="shared" si="2"/>
        <v>0.4993065979</v>
      </c>
      <c r="I365" s="44"/>
      <c r="J365" s="42">
        <v>119659.0</v>
      </c>
      <c r="K365" s="42">
        <v>145530.0</v>
      </c>
      <c r="L365" s="42">
        <v>277873.0</v>
      </c>
      <c r="M365" s="43">
        <f t="shared" si="3"/>
        <v>0.4306247818</v>
      </c>
      <c r="N365" s="43">
        <f t="shared" si="4"/>
        <v>0.5237284659</v>
      </c>
    </row>
    <row r="366">
      <c r="A366" s="40" t="s">
        <v>737</v>
      </c>
      <c r="B366" s="40" t="s">
        <v>738</v>
      </c>
      <c r="C366" s="41" t="s">
        <v>10</v>
      </c>
      <c r="D366" s="42">
        <v>209859.0</v>
      </c>
      <c r="E366" s="42">
        <v>214359.0</v>
      </c>
      <c r="F366" s="42">
        <v>430583.0</v>
      </c>
      <c r="G366" s="43">
        <f t="shared" si="1"/>
        <v>0.4873833849</v>
      </c>
      <c r="H366" s="43">
        <f t="shared" si="2"/>
        <v>0.4978343316</v>
      </c>
      <c r="I366" s="44"/>
      <c r="J366" s="42">
        <v>129384.0</v>
      </c>
      <c r="K366" s="42">
        <v>174561.0</v>
      </c>
      <c r="L366" s="42">
        <v>318536.0</v>
      </c>
      <c r="M366" s="43">
        <f t="shared" si="3"/>
        <v>0.4061832885</v>
      </c>
      <c r="N366" s="43">
        <f t="shared" si="4"/>
        <v>0.548010272</v>
      </c>
    </row>
    <row r="367">
      <c r="A367" s="40" t="s">
        <v>739</v>
      </c>
      <c r="B367" s="40" t="s">
        <v>740</v>
      </c>
      <c r="C367" s="41" t="s">
        <v>10</v>
      </c>
      <c r="D367" s="42">
        <v>84680.0</v>
      </c>
      <c r="E367" s="42">
        <v>258470.0</v>
      </c>
      <c r="F367" s="42">
        <v>347229.0</v>
      </c>
      <c r="G367" s="43">
        <f t="shared" si="1"/>
        <v>0.2438736396</v>
      </c>
      <c r="H367" s="43">
        <f t="shared" si="2"/>
        <v>0.7443790697</v>
      </c>
      <c r="I367" s="44"/>
      <c r="J367" s="42">
        <v>60841.0</v>
      </c>
      <c r="K367" s="42">
        <v>210587.0</v>
      </c>
      <c r="L367" s="42">
        <v>279188.0</v>
      </c>
      <c r="M367" s="43">
        <f t="shared" si="3"/>
        <v>0.2179212574</v>
      </c>
      <c r="N367" s="43">
        <f t="shared" si="4"/>
        <v>0.7542838517</v>
      </c>
    </row>
    <row r="368">
      <c r="A368" s="40" t="s">
        <v>741</v>
      </c>
      <c r="B368" s="40" t="s">
        <v>742</v>
      </c>
      <c r="C368" s="41" t="s">
        <v>10</v>
      </c>
      <c r="D368" s="42">
        <v>107494.0</v>
      </c>
      <c r="E368" s="42">
        <v>172395.0</v>
      </c>
      <c r="F368" s="42">
        <v>283292.0</v>
      </c>
      <c r="G368" s="43">
        <f t="shared" si="1"/>
        <v>0.3794459427</v>
      </c>
      <c r="H368" s="43">
        <f t="shared" si="2"/>
        <v>0.6085417167</v>
      </c>
      <c r="I368" s="44"/>
      <c r="J368" s="42">
        <v>79759.0</v>
      </c>
      <c r="K368" s="42">
        <v>145841.0</v>
      </c>
      <c r="L368" s="42">
        <v>232735.0</v>
      </c>
      <c r="M368" s="43">
        <f t="shared" si="3"/>
        <v>0.3427030743</v>
      </c>
      <c r="N368" s="43">
        <f t="shared" si="4"/>
        <v>0.6266397405</v>
      </c>
    </row>
    <row r="369">
      <c r="A369" s="40" t="s">
        <v>743</v>
      </c>
      <c r="B369" s="40" t="s">
        <v>224</v>
      </c>
      <c r="C369" s="41" t="s">
        <v>10</v>
      </c>
      <c r="D369" s="42">
        <v>164746.0</v>
      </c>
      <c r="E369" s="42">
        <v>175101.0</v>
      </c>
      <c r="F369" s="42">
        <v>344549.0</v>
      </c>
      <c r="G369" s="43">
        <f t="shared" si="1"/>
        <v>0.4781496971</v>
      </c>
      <c r="H369" s="43">
        <f t="shared" si="2"/>
        <v>0.5082034776</v>
      </c>
      <c r="I369" s="44"/>
      <c r="J369" s="42">
        <v>115272.0</v>
      </c>
      <c r="K369" s="42">
        <v>148945.0</v>
      </c>
      <c r="L369" s="42">
        <v>274848.0</v>
      </c>
      <c r="M369" s="43">
        <f t="shared" si="3"/>
        <v>0.4194027244</v>
      </c>
      <c r="N369" s="43">
        <f t="shared" si="4"/>
        <v>0.5419177145</v>
      </c>
    </row>
    <row r="370">
      <c r="A370" s="40" t="s">
        <v>745</v>
      </c>
      <c r="B370" s="40" t="s">
        <v>746</v>
      </c>
      <c r="C370" s="45" t="s">
        <v>26</v>
      </c>
      <c r="D370" s="42">
        <v>170060.0</v>
      </c>
      <c r="E370" s="42">
        <v>143176.0</v>
      </c>
      <c r="F370" s="42">
        <v>317555.0</v>
      </c>
      <c r="G370" s="43">
        <f t="shared" si="1"/>
        <v>0.5355292784</v>
      </c>
      <c r="H370" s="43">
        <f t="shared" si="2"/>
        <v>0.450869928</v>
      </c>
      <c r="I370" s="44"/>
      <c r="J370" s="42">
        <v>124722.0</v>
      </c>
      <c r="K370" s="42">
        <v>121204.0</v>
      </c>
      <c r="L370" s="42">
        <v>257308.0</v>
      </c>
      <c r="M370" s="43">
        <f t="shared" si="3"/>
        <v>0.4847187029</v>
      </c>
      <c r="N370" s="43">
        <f t="shared" si="4"/>
        <v>0.4710463724</v>
      </c>
    </row>
    <row r="371">
      <c r="A371" s="40" t="s">
        <v>747</v>
      </c>
      <c r="B371" s="40" t="s">
        <v>748</v>
      </c>
      <c r="C371" s="41" t="s">
        <v>10</v>
      </c>
      <c r="D371" s="42">
        <v>109291.0</v>
      </c>
      <c r="E371" s="42">
        <v>274224.0</v>
      </c>
      <c r="F371" s="42">
        <v>388622.0</v>
      </c>
      <c r="G371" s="43">
        <f t="shared" si="1"/>
        <v>0.2812270021</v>
      </c>
      <c r="H371" s="43">
        <f t="shared" si="2"/>
        <v>0.7056316935</v>
      </c>
      <c r="I371" s="44"/>
      <c r="J371" s="42">
        <v>70532.0</v>
      </c>
      <c r="K371" s="42">
        <v>214605.0</v>
      </c>
      <c r="L371" s="42">
        <v>295099.0</v>
      </c>
      <c r="M371" s="43">
        <f t="shared" si="3"/>
        <v>0.2390113148</v>
      </c>
      <c r="N371" s="43">
        <f t="shared" si="4"/>
        <v>0.7272305226</v>
      </c>
    </row>
    <row r="372">
      <c r="A372" s="40" t="s">
        <v>749</v>
      </c>
      <c r="B372" s="40" t="s">
        <v>750</v>
      </c>
      <c r="C372" s="45" t="s">
        <v>26</v>
      </c>
      <c r="D372" s="42">
        <v>178908.0</v>
      </c>
      <c r="E372" s="42">
        <v>54944.0</v>
      </c>
      <c r="F372" s="42">
        <v>236216.0</v>
      </c>
      <c r="G372" s="43">
        <f t="shared" si="1"/>
        <v>0.7573915399</v>
      </c>
      <c r="H372" s="43">
        <f t="shared" si="2"/>
        <v>0.2326006706</v>
      </c>
      <c r="I372" s="44"/>
      <c r="J372" s="42">
        <v>151559.0</v>
      </c>
      <c r="K372" s="42">
        <v>34447.0</v>
      </c>
      <c r="L372" s="42">
        <v>191042.0</v>
      </c>
      <c r="M372" s="43">
        <f t="shared" si="3"/>
        <v>0.7933281687</v>
      </c>
      <c r="N372" s="43">
        <f t="shared" si="4"/>
        <v>0.1803111358</v>
      </c>
    </row>
    <row r="373">
      <c r="A373" s="40" t="s">
        <v>751</v>
      </c>
      <c r="B373" s="40" t="s">
        <v>752</v>
      </c>
      <c r="C373" s="41" t="s">
        <v>10</v>
      </c>
      <c r="D373" s="42">
        <v>203975.0</v>
      </c>
      <c r="E373" s="42">
        <v>210770.0</v>
      </c>
      <c r="F373" s="42">
        <v>421154.0</v>
      </c>
      <c r="G373" s="43">
        <f t="shared" si="1"/>
        <v>0.484324024</v>
      </c>
      <c r="H373" s="43">
        <f t="shared" si="2"/>
        <v>0.5004582647</v>
      </c>
      <c r="I373" s="44"/>
      <c r="J373" s="42">
        <v>135984.0</v>
      </c>
      <c r="K373" s="42">
        <v>164912.0</v>
      </c>
      <c r="L373" s="42">
        <v>315133.0</v>
      </c>
      <c r="M373" s="43">
        <f t="shared" si="3"/>
        <v>0.4315130437</v>
      </c>
      <c r="N373" s="43">
        <f t="shared" si="4"/>
        <v>0.523309206</v>
      </c>
    </row>
    <row r="374">
      <c r="A374" s="40" t="s">
        <v>753</v>
      </c>
      <c r="B374" s="40" t="s">
        <v>754</v>
      </c>
      <c r="C374" s="41" t="s">
        <v>10</v>
      </c>
      <c r="D374" s="42">
        <v>58592.0</v>
      </c>
      <c r="E374" s="42">
        <v>235697.0</v>
      </c>
      <c r="F374" s="42">
        <v>297883.0</v>
      </c>
      <c r="G374" s="43">
        <f t="shared" si="1"/>
        <v>0.1966946754</v>
      </c>
      <c r="H374" s="43">
        <f t="shared" si="2"/>
        <v>0.7912401849</v>
      </c>
      <c r="I374" s="44"/>
      <c r="J374" s="42">
        <v>47468.0</v>
      </c>
      <c r="K374" s="42">
        <v>193620.0</v>
      </c>
      <c r="L374" s="42">
        <v>248860.0</v>
      </c>
      <c r="M374" s="43">
        <f t="shared" si="3"/>
        <v>0.1907417825</v>
      </c>
      <c r="N374" s="43">
        <f t="shared" si="4"/>
        <v>0.7780278068</v>
      </c>
    </row>
    <row r="375">
      <c r="A375" s="40" t="s">
        <v>755</v>
      </c>
      <c r="B375" s="40" t="s">
        <v>756</v>
      </c>
      <c r="C375" s="41" t="s">
        <v>10</v>
      </c>
      <c r="D375" s="42">
        <v>140683.0</v>
      </c>
      <c r="E375" s="42">
        <v>224490.0</v>
      </c>
      <c r="F375" s="42">
        <v>371220.0</v>
      </c>
      <c r="G375" s="43">
        <f t="shared" si="1"/>
        <v>0.378974732</v>
      </c>
      <c r="H375" s="43">
        <f t="shared" si="2"/>
        <v>0.6047357362</v>
      </c>
      <c r="I375" s="44"/>
      <c r="J375" s="42">
        <v>92549.0</v>
      </c>
      <c r="K375" s="42">
        <v>177939.0</v>
      </c>
      <c r="L375" s="42">
        <v>282691.0</v>
      </c>
      <c r="M375" s="43">
        <f t="shared" si="3"/>
        <v>0.3273857321</v>
      </c>
      <c r="N375" s="43">
        <f t="shared" si="4"/>
        <v>0.6294469934</v>
      </c>
    </row>
    <row r="376">
      <c r="A376" s="40" t="s">
        <v>757</v>
      </c>
      <c r="B376" s="40" t="s">
        <v>758</v>
      </c>
      <c r="C376" s="41" t="s">
        <v>10</v>
      </c>
      <c r="D376" s="42">
        <v>54002.0</v>
      </c>
      <c r="E376" s="42">
        <v>219888.0</v>
      </c>
      <c r="F376" s="42">
        <v>277737.0</v>
      </c>
      <c r="G376" s="43">
        <f t="shared" si="1"/>
        <v>0.1944357432</v>
      </c>
      <c r="H376" s="43">
        <f t="shared" si="2"/>
        <v>0.7917130235</v>
      </c>
      <c r="I376" s="44"/>
      <c r="J376" s="42">
        <v>40253.0</v>
      </c>
      <c r="K376" s="42">
        <v>190838.0</v>
      </c>
      <c r="L376" s="42">
        <v>238846.0</v>
      </c>
      <c r="M376" s="43">
        <f t="shared" si="3"/>
        <v>0.1685311875</v>
      </c>
      <c r="N376" s="43">
        <f t="shared" si="4"/>
        <v>0.7990001926</v>
      </c>
    </row>
    <row r="377">
      <c r="A377" s="40" t="s">
        <v>759</v>
      </c>
      <c r="B377" s="40" t="s">
        <v>760</v>
      </c>
      <c r="C377" s="41" t="s">
        <v>10</v>
      </c>
      <c r="D377" s="42">
        <v>124630.0</v>
      </c>
      <c r="E377" s="42">
        <v>185961.0</v>
      </c>
      <c r="F377" s="42">
        <v>314976.0</v>
      </c>
      <c r="G377" s="43">
        <f t="shared" si="1"/>
        <v>0.3956809408</v>
      </c>
      <c r="H377" s="43">
        <f t="shared" si="2"/>
        <v>0.5903973636</v>
      </c>
      <c r="I377" s="44"/>
      <c r="J377" s="42">
        <v>101228.0</v>
      </c>
      <c r="K377" s="42">
        <v>153191.0</v>
      </c>
      <c r="L377" s="42">
        <v>263381.0</v>
      </c>
      <c r="M377" s="43">
        <f t="shared" si="3"/>
        <v>0.3843405561</v>
      </c>
      <c r="N377" s="43">
        <f t="shared" si="4"/>
        <v>0.5816326918</v>
      </c>
    </row>
    <row r="378">
      <c r="A378" s="40" t="s">
        <v>761</v>
      </c>
      <c r="B378" s="40" t="s">
        <v>762</v>
      </c>
      <c r="C378" s="45" t="s">
        <v>26</v>
      </c>
      <c r="D378" s="42">
        <v>119784.0</v>
      </c>
      <c r="E378" s="42">
        <v>115315.0</v>
      </c>
      <c r="F378" s="42">
        <v>237674.0</v>
      </c>
      <c r="G378" s="43">
        <f t="shared" si="1"/>
        <v>0.5039844493</v>
      </c>
      <c r="H378" s="43">
        <f t="shared" si="2"/>
        <v>0.4851813829</v>
      </c>
      <c r="I378" s="44"/>
      <c r="J378" s="42">
        <v>104454.0</v>
      </c>
      <c r="K378" s="42">
        <v>73689.0</v>
      </c>
      <c r="L378" s="42">
        <v>184358.0</v>
      </c>
      <c r="M378" s="43">
        <f t="shared" si="3"/>
        <v>0.5665824103</v>
      </c>
      <c r="N378" s="43">
        <f t="shared" si="4"/>
        <v>0.3997060068</v>
      </c>
    </row>
    <row r="379">
      <c r="A379" s="40" t="s">
        <v>763</v>
      </c>
      <c r="B379" s="40" t="s">
        <v>764</v>
      </c>
      <c r="C379" s="45" t="s">
        <v>26</v>
      </c>
      <c r="D379" s="42">
        <v>160809.0</v>
      </c>
      <c r="E379" s="42">
        <v>77473.0</v>
      </c>
      <c r="F379" s="42">
        <v>242067.0</v>
      </c>
      <c r="G379" s="43">
        <f t="shared" si="1"/>
        <v>0.6643160778</v>
      </c>
      <c r="H379" s="43">
        <f t="shared" si="2"/>
        <v>0.3200477554</v>
      </c>
      <c r="I379" s="44"/>
      <c r="J379" s="42">
        <v>130784.0</v>
      </c>
      <c r="K379" s="42">
        <v>52334.0</v>
      </c>
      <c r="L379" s="42">
        <v>192692.0</v>
      </c>
      <c r="M379" s="43">
        <f t="shared" si="3"/>
        <v>0.6787204451</v>
      </c>
      <c r="N379" s="43">
        <f t="shared" si="4"/>
        <v>0.2715940465</v>
      </c>
    </row>
    <row r="380">
      <c r="A380" s="40" t="s">
        <v>765</v>
      </c>
      <c r="B380" s="40" t="s">
        <v>766</v>
      </c>
      <c r="C380" s="41" t="s">
        <v>10</v>
      </c>
      <c r="D380" s="42">
        <v>137632.0</v>
      </c>
      <c r="E380" s="42">
        <v>172342.0</v>
      </c>
      <c r="F380" s="42">
        <v>315612.0</v>
      </c>
      <c r="G380" s="43">
        <f t="shared" si="1"/>
        <v>0.4360797435</v>
      </c>
      <c r="H380" s="43">
        <f t="shared" si="2"/>
        <v>0.5460565504</v>
      </c>
      <c r="I380" s="44"/>
      <c r="J380" s="42">
        <v>96156.0</v>
      </c>
      <c r="K380" s="42">
        <v>139415.0</v>
      </c>
      <c r="L380" s="42">
        <v>247625.0</v>
      </c>
      <c r="M380" s="43">
        <f t="shared" si="3"/>
        <v>0.3883129732</v>
      </c>
      <c r="N380" s="43">
        <f t="shared" si="4"/>
        <v>0.5630085815</v>
      </c>
    </row>
    <row r="381">
      <c r="A381" s="40" t="s">
        <v>767</v>
      </c>
      <c r="B381" s="40" t="s">
        <v>768</v>
      </c>
      <c r="C381" s="45" t="s">
        <v>26</v>
      </c>
      <c r="D381" s="42">
        <v>189823.0</v>
      </c>
      <c r="E381" s="42">
        <v>57669.0</v>
      </c>
      <c r="F381" s="42">
        <v>250836.0</v>
      </c>
      <c r="G381" s="43">
        <f t="shared" si="1"/>
        <v>0.7567613899</v>
      </c>
      <c r="H381" s="43">
        <f t="shared" si="2"/>
        <v>0.2299071904</v>
      </c>
      <c r="I381" s="44"/>
      <c r="J381" s="42">
        <v>157117.0</v>
      </c>
      <c r="K381" s="42">
        <v>41011.0</v>
      </c>
      <c r="L381" s="42">
        <v>205514.0</v>
      </c>
      <c r="M381" s="43">
        <f t="shared" si="3"/>
        <v>0.7645075275</v>
      </c>
      <c r="N381" s="43">
        <f t="shared" si="4"/>
        <v>0.1995533151</v>
      </c>
    </row>
    <row r="382">
      <c r="A382" s="40" t="s">
        <v>769</v>
      </c>
      <c r="B382" s="40" t="s">
        <v>770</v>
      </c>
      <c r="C382" s="41" t="s">
        <v>10</v>
      </c>
      <c r="D382" s="42">
        <v>71237.0</v>
      </c>
      <c r="E382" s="42">
        <v>195515.0</v>
      </c>
      <c r="F382" s="42">
        <v>270656.0</v>
      </c>
      <c r="G382" s="43">
        <f t="shared" si="1"/>
        <v>0.2632012592</v>
      </c>
      <c r="H382" s="43">
        <f t="shared" si="2"/>
        <v>0.7223745271</v>
      </c>
      <c r="I382" s="44"/>
      <c r="J382" s="42">
        <v>53519.0</v>
      </c>
      <c r="K382" s="42">
        <v>165384.0</v>
      </c>
      <c r="L382" s="42">
        <v>228008.0</v>
      </c>
      <c r="M382" s="43">
        <f t="shared" si="3"/>
        <v>0.2347242202</v>
      </c>
      <c r="N382" s="43">
        <f t="shared" si="4"/>
        <v>0.7253429704</v>
      </c>
    </row>
    <row r="383">
      <c r="A383" s="40" t="s">
        <v>771</v>
      </c>
      <c r="B383" s="40" t="s">
        <v>772</v>
      </c>
      <c r="C383" s="45" t="s">
        <v>26</v>
      </c>
      <c r="D383" s="42">
        <v>177058.0</v>
      </c>
      <c r="E383" s="42">
        <v>96537.0</v>
      </c>
      <c r="F383" s="42">
        <v>277918.0</v>
      </c>
      <c r="G383" s="43">
        <f t="shared" si="1"/>
        <v>0.6370871984</v>
      </c>
      <c r="H383" s="43">
        <f t="shared" si="2"/>
        <v>0.3473578538</v>
      </c>
      <c r="I383" s="44"/>
      <c r="J383" s="42">
        <v>132363.0</v>
      </c>
      <c r="K383" s="42">
        <v>74386.0</v>
      </c>
      <c r="L383" s="42">
        <v>216952.0</v>
      </c>
      <c r="M383" s="43">
        <f t="shared" si="3"/>
        <v>0.6101026955</v>
      </c>
      <c r="N383" s="43">
        <f t="shared" si="4"/>
        <v>0.3428684686</v>
      </c>
    </row>
    <row r="384">
      <c r="A384" s="40" t="s">
        <v>773</v>
      </c>
      <c r="B384" s="40" t="s">
        <v>774</v>
      </c>
      <c r="C384" s="41" t="s">
        <v>10</v>
      </c>
      <c r="D384" s="42">
        <v>220567.0</v>
      </c>
      <c r="E384" s="42">
        <v>232945.0</v>
      </c>
      <c r="F384" s="42">
        <v>460677.0</v>
      </c>
      <c r="G384" s="43">
        <f t="shared" si="1"/>
        <v>0.478788826</v>
      </c>
      <c r="H384" s="43">
        <f t="shared" si="2"/>
        <v>0.5056579773</v>
      </c>
      <c r="I384" s="44"/>
      <c r="J384" s="42">
        <v>152528.0</v>
      </c>
      <c r="K384" s="42">
        <v>188335.0</v>
      </c>
      <c r="L384" s="42">
        <v>358985.0</v>
      </c>
      <c r="M384" s="43">
        <f t="shared" si="3"/>
        <v>0.4248868337</v>
      </c>
      <c r="N384" s="43">
        <f t="shared" si="4"/>
        <v>0.5246319484</v>
      </c>
    </row>
    <row r="385">
      <c r="A385" s="40" t="s">
        <v>775</v>
      </c>
      <c r="B385" s="40" t="s">
        <v>776</v>
      </c>
      <c r="C385" s="41" t="s">
        <v>10</v>
      </c>
      <c r="D385" s="42">
        <v>206114.0</v>
      </c>
      <c r="E385" s="42">
        <v>210011.0</v>
      </c>
      <c r="F385" s="42">
        <v>421488.0</v>
      </c>
      <c r="G385" s="43">
        <f t="shared" si="1"/>
        <v>0.4890151084</v>
      </c>
      <c r="H385" s="43">
        <f t="shared" si="2"/>
        <v>0.4982609232</v>
      </c>
      <c r="I385" s="44"/>
      <c r="J385" s="42">
        <v>135525.0</v>
      </c>
      <c r="K385" s="42">
        <v>159717.0</v>
      </c>
      <c r="L385" s="42">
        <v>306777.0</v>
      </c>
      <c r="M385" s="43">
        <f t="shared" si="3"/>
        <v>0.4417704065</v>
      </c>
      <c r="N385" s="43">
        <f t="shared" si="4"/>
        <v>0.5206289911</v>
      </c>
    </row>
    <row r="386">
      <c r="A386" s="40" t="s">
        <v>777</v>
      </c>
      <c r="B386" s="40" t="s">
        <v>778</v>
      </c>
      <c r="C386" s="41" t="s">
        <v>10</v>
      </c>
      <c r="D386" s="42">
        <v>146559.0</v>
      </c>
      <c r="E386" s="42">
        <v>151964.0</v>
      </c>
      <c r="F386" s="42">
        <v>302412.0</v>
      </c>
      <c r="G386" s="43">
        <f t="shared" si="1"/>
        <v>0.4846335463</v>
      </c>
      <c r="H386" s="43">
        <f t="shared" si="2"/>
        <v>0.5025065143</v>
      </c>
      <c r="I386" s="44"/>
      <c r="J386" s="42">
        <v>115154.0</v>
      </c>
      <c r="K386" s="42">
        <v>107276.0</v>
      </c>
      <c r="L386" s="42">
        <v>231365.0</v>
      </c>
      <c r="M386" s="43">
        <f t="shared" si="3"/>
        <v>0.4977157306</v>
      </c>
      <c r="N386" s="43">
        <f t="shared" si="4"/>
        <v>0.4636656365</v>
      </c>
    </row>
    <row r="387">
      <c r="A387" s="40" t="s">
        <v>779</v>
      </c>
      <c r="B387" s="40" t="s">
        <v>780</v>
      </c>
      <c r="C387" s="41" t="s">
        <v>10</v>
      </c>
      <c r="D387" s="42">
        <v>180609.0</v>
      </c>
      <c r="E387" s="42">
        <v>161671.0</v>
      </c>
      <c r="F387" s="42">
        <v>347697.0</v>
      </c>
      <c r="G387" s="43">
        <f t="shared" si="1"/>
        <v>0.5194436535</v>
      </c>
      <c r="H387" s="43">
        <f t="shared" si="2"/>
        <v>0.4649766895</v>
      </c>
      <c r="I387" s="44"/>
      <c r="J387" s="42">
        <v>122872.0</v>
      </c>
      <c r="K387" s="42">
        <v>140128.0</v>
      </c>
      <c r="L387" s="42">
        <v>276137.0</v>
      </c>
      <c r="M387" s="43">
        <f t="shared" si="3"/>
        <v>0.4449675342</v>
      </c>
      <c r="N387" s="43">
        <f t="shared" si="4"/>
        <v>0.5074582544</v>
      </c>
    </row>
    <row r="388">
      <c r="A388" s="40" t="s">
        <v>781</v>
      </c>
      <c r="B388" s="40" t="s">
        <v>782</v>
      </c>
      <c r="C388" s="41" t="s">
        <v>10</v>
      </c>
      <c r="D388" s="42">
        <v>177852.0</v>
      </c>
      <c r="E388" s="42">
        <v>216265.0</v>
      </c>
      <c r="F388" s="42">
        <v>400230.0</v>
      </c>
      <c r="G388" s="43">
        <f t="shared" si="1"/>
        <v>0.4443744847</v>
      </c>
      <c r="H388" s="43">
        <f t="shared" si="2"/>
        <v>0.5403517977</v>
      </c>
      <c r="I388" s="44"/>
      <c r="J388" s="42">
        <v>125949.0</v>
      </c>
      <c r="K388" s="42">
        <v>172476.0</v>
      </c>
      <c r="L388" s="42">
        <v>313111.0</v>
      </c>
      <c r="M388" s="43">
        <f t="shared" si="3"/>
        <v>0.4022503202</v>
      </c>
      <c r="N388" s="43">
        <f t="shared" si="4"/>
        <v>0.5508461855</v>
      </c>
    </row>
    <row r="389">
      <c r="A389" s="40" t="s">
        <v>783</v>
      </c>
      <c r="B389" s="40" t="s">
        <v>784</v>
      </c>
      <c r="C389" s="41" t="s">
        <v>10</v>
      </c>
      <c r="D389" s="42">
        <v>185956.0</v>
      </c>
      <c r="E389" s="42">
        <v>248196.0</v>
      </c>
      <c r="F389" s="42">
        <v>441183.0</v>
      </c>
      <c r="G389" s="43">
        <f t="shared" si="1"/>
        <v>0.4214940286</v>
      </c>
      <c r="H389" s="43">
        <f t="shared" si="2"/>
        <v>0.562569274</v>
      </c>
      <c r="I389" s="44"/>
      <c r="J389" s="42">
        <v>109536.0</v>
      </c>
      <c r="K389" s="42">
        <v>194033.0</v>
      </c>
      <c r="L389" s="42">
        <v>318854.0</v>
      </c>
      <c r="M389" s="43">
        <f t="shared" si="3"/>
        <v>0.3435302678</v>
      </c>
      <c r="N389" s="43">
        <f t="shared" si="4"/>
        <v>0.6085324318</v>
      </c>
    </row>
    <row r="390">
      <c r="A390" s="40" t="s">
        <v>785</v>
      </c>
      <c r="B390" s="40" t="s">
        <v>786</v>
      </c>
      <c r="C390" s="41" t="s">
        <v>10</v>
      </c>
      <c r="D390" s="42">
        <v>104511.0</v>
      </c>
      <c r="E390" s="42">
        <v>170800.0</v>
      </c>
      <c r="F390" s="42">
        <v>278915.0</v>
      </c>
      <c r="G390" s="43">
        <f t="shared" si="1"/>
        <v>0.3747055555</v>
      </c>
      <c r="H390" s="43">
        <f t="shared" si="2"/>
        <v>0.6123729452</v>
      </c>
      <c r="I390" s="44"/>
      <c r="J390" s="42">
        <v>85589.0</v>
      </c>
      <c r="K390" s="42">
        <v>140787.0</v>
      </c>
      <c r="L390" s="42">
        <v>234367.0</v>
      </c>
      <c r="M390" s="43">
        <f t="shared" si="3"/>
        <v>0.3651921986</v>
      </c>
      <c r="N390" s="43">
        <f t="shared" si="4"/>
        <v>0.6007117043</v>
      </c>
    </row>
    <row r="391">
      <c r="A391" s="40" t="s">
        <v>787</v>
      </c>
      <c r="B391" s="40" t="s">
        <v>788</v>
      </c>
      <c r="C391" s="45" t="s">
        <v>26</v>
      </c>
      <c r="D391" s="42">
        <v>125755.0</v>
      </c>
      <c r="E391" s="42">
        <v>115160.0</v>
      </c>
      <c r="F391" s="42">
        <v>243744.0</v>
      </c>
      <c r="G391" s="43">
        <f t="shared" si="1"/>
        <v>0.5159306485</v>
      </c>
      <c r="H391" s="43">
        <f t="shared" si="2"/>
        <v>0.4724629119</v>
      </c>
      <c r="I391" s="44"/>
      <c r="J391" s="42">
        <v>110023.0</v>
      </c>
      <c r="K391" s="42">
        <v>72518.0</v>
      </c>
      <c r="L391" s="42">
        <v>188600.0</v>
      </c>
      <c r="M391" s="43">
        <f t="shared" si="3"/>
        <v>0.5833669141</v>
      </c>
      <c r="N391" s="43">
        <f t="shared" si="4"/>
        <v>0.3845068929</v>
      </c>
    </row>
    <row r="392">
      <c r="A392" s="40" t="s">
        <v>789</v>
      </c>
      <c r="B392" s="40" t="s">
        <v>790</v>
      </c>
      <c r="C392" s="45" t="s">
        <v>26</v>
      </c>
      <c r="D392" s="42">
        <v>106229.0</v>
      </c>
      <c r="E392" s="42">
        <v>52937.0</v>
      </c>
      <c r="F392" s="42">
        <v>161080.0</v>
      </c>
      <c r="G392" s="43">
        <f t="shared" si="1"/>
        <v>0.6594797616</v>
      </c>
      <c r="H392" s="43">
        <f t="shared" si="2"/>
        <v>0.3286379439</v>
      </c>
      <c r="I392" s="44"/>
      <c r="J392" s="42">
        <v>95027.0</v>
      </c>
      <c r="K392" s="42">
        <v>34011.0</v>
      </c>
      <c r="L392" s="42">
        <v>133642.0</v>
      </c>
      <c r="M392" s="43">
        <f t="shared" si="3"/>
        <v>0.7110564044</v>
      </c>
      <c r="N392" s="43">
        <f t="shared" si="4"/>
        <v>0.2544933479</v>
      </c>
    </row>
    <row r="393">
      <c r="A393" s="40" t="s">
        <v>791</v>
      </c>
      <c r="B393" s="40" t="s">
        <v>792</v>
      </c>
      <c r="C393" s="45" t="s">
        <v>26</v>
      </c>
      <c r="D393" s="42">
        <v>212373.0</v>
      </c>
      <c r="E393" s="42">
        <v>50270.0</v>
      </c>
      <c r="F393" s="42">
        <v>266014.0</v>
      </c>
      <c r="G393" s="43">
        <f t="shared" si="1"/>
        <v>0.7983527183</v>
      </c>
      <c r="H393" s="43">
        <f t="shared" si="2"/>
        <v>0.1889750164</v>
      </c>
      <c r="I393" s="44"/>
      <c r="J393" s="42">
        <v>174528.0</v>
      </c>
      <c r="K393" s="42">
        <v>40333.0</v>
      </c>
      <c r="L393" s="42">
        <v>220711.0</v>
      </c>
      <c r="M393" s="43">
        <f t="shared" si="3"/>
        <v>0.7907535193</v>
      </c>
      <c r="N393" s="43">
        <f t="shared" si="4"/>
        <v>0.1827412317</v>
      </c>
    </row>
    <row r="394">
      <c r="A394" s="40" t="s">
        <v>793</v>
      </c>
      <c r="B394" s="40" t="s">
        <v>794</v>
      </c>
      <c r="C394" s="41" t="s">
        <v>10</v>
      </c>
      <c r="D394" s="42">
        <v>192599.0</v>
      </c>
      <c r="E394" s="42">
        <v>204096.0</v>
      </c>
      <c r="F394" s="42">
        <v>404642.0</v>
      </c>
      <c r="G394" s="43">
        <f t="shared" si="1"/>
        <v>0.4759738238</v>
      </c>
      <c r="H394" s="43">
        <f t="shared" si="2"/>
        <v>0.5043865936</v>
      </c>
      <c r="I394" s="44"/>
      <c r="J394" s="42">
        <v>117181.0</v>
      </c>
      <c r="K394" s="42">
        <v>153823.0</v>
      </c>
      <c r="L394" s="42">
        <v>287510.0</v>
      </c>
      <c r="M394" s="43">
        <f t="shared" si="3"/>
        <v>0.4075719105</v>
      </c>
      <c r="N394" s="43">
        <f t="shared" si="4"/>
        <v>0.5350179124</v>
      </c>
    </row>
    <row r="395">
      <c r="A395" s="40" t="s">
        <v>795</v>
      </c>
      <c r="B395" s="40" t="s">
        <v>796</v>
      </c>
      <c r="C395" s="45" t="s">
        <v>26</v>
      </c>
      <c r="D395" s="42">
        <v>187919.0</v>
      </c>
      <c r="E395" s="42">
        <v>151944.0</v>
      </c>
      <c r="F395" s="42">
        <v>345210.0</v>
      </c>
      <c r="G395" s="43">
        <f t="shared" si="1"/>
        <v>0.5443614032</v>
      </c>
      <c r="H395" s="43">
        <f t="shared" si="2"/>
        <v>0.4401494742</v>
      </c>
      <c r="I395" s="44"/>
      <c r="J395" s="42">
        <v>134895.0</v>
      </c>
      <c r="K395" s="42">
        <v>129701.0</v>
      </c>
      <c r="L395" s="42">
        <v>278080.0</v>
      </c>
      <c r="M395" s="43">
        <f t="shared" si="3"/>
        <v>0.4850942175</v>
      </c>
      <c r="N395" s="43">
        <f t="shared" si="4"/>
        <v>0.4664161392</v>
      </c>
    </row>
    <row r="396">
      <c r="A396" s="40" t="s">
        <v>797</v>
      </c>
      <c r="B396" s="40" t="s">
        <v>798</v>
      </c>
      <c r="C396" s="45" t="s">
        <v>26</v>
      </c>
      <c r="D396" s="42">
        <v>117340.0</v>
      </c>
      <c r="E396" s="42">
        <v>41209.0</v>
      </c>
      <c r="F396" s="42">
        <v>160757.0</v>
      </c>
      <c r="G396" s="43">
        <f t="shared" si="1"/>
        <v>0.7299215586</v>
      </c>
      <c r="H396" s="43">
        <f t="shared" si="2"/>
        <v>0.2563434252</v>
      </c>
      <c r="I396" s="44"/>
      <c r="J396" s="42">
        <v>94513.0</v>
      </c>
      <c r="K396" s="42">
        <v>30787.0</v>
      </c>
      <c r="L396" s="42">
        <v>129653.0</v>
      </c>
      <c r="M396" s="43">
        <f t="shared" si="3"/>
        <v>0.728968863</v>
      </c>
      <c r="N396" s="43">
        <f t="shared" si="4"/>
        <v>0.2374569042</v>
      </c>
    </row>
    <row r="397">
      <c r="A397" s="40" t="s">
        <v>799</v>
      </c>
      <c r="B397" s="40" t="s">
        <v>800</v>
      </c>
      <c r="C397" s="45" t="s">
        <v>26</v>
      </c>
      <c r="D397" s="42">
        <v>106771.0</v>
      </c>
      <c r="E397" s="42">
        <v>98462.0</v>
      </c>
      <c r="F397" s="42">
        <v>207201.0</v>
      </c>
      <c r="G397" s="43">
        <f t="shared" si="1"/>
        <v>0.5153015671</v>
      </c>
      <c r="H397" s="43">
        <f t="shared" si="2"/>
        <v>0.4752004093</v>
      </c>
      <c r="I397" s="44"/>
      <c r="J397" s="42">
        <v>101796.0</v>
      </c>
      <c r="K397" s="42">
        <v>64767.0</v>
      </c>
      <c r="L397" s="42">
        <v>171969.0</v>
      </c>
      <c r="M397" s="43">
        <f t="shared" si="3"/>
        <v>0.5919438969</v>
      </c>
      <c r="N397" s="43">
        <f t="shared" si="4"/>
        <v>0.3766202048</v>
      </c>
    </row>
    <row r="398">
      <c r="A398" s="40" t="s">
        <v>801</v>
      </c>
      <c r="B398" s="40" t="s">
        <v>802</v>
      </c>
      <c r="C398" s="45" t="s">
        <v>26</v>
      </c>
      <c r="D398" s="42">
        <v>188169.0</v>
      </c>
      <c r="E398" s="42">
        <v>84811.0</v>
      </c>
      <c r="F398" s="42">
        <v>277929.0</v>
      </c>
      <c r="G398" s="43">
        <f t="shared" si="1"/>
        <v>0.6770398195</v>
      </c>
      <c r="H398" s="43">
        <f t="shared" si="2"/>
        <v>0.3051534744</v>
      </c>
      <c r="I398" s="44"/>
      <c r="J398" s="42">
        <v>128535.0</v>
      </c>
      <c r="K398" s="42">
        <v>61136.0</v>
      </c>
      <c r="L398" s="42">
        <v>200576.0</v>
      </c>
      <c r="M398" s="43">
        <f t="shared" si="3"/>
        <v>0.6408294113</v>
      </c>
      <c r="N398" s="43">
        <f t="shared" si="4"/>
        <v>0.3048021698</v>
      </c>
    </row>
    <row r="399">
      <c r="A399" s="40" t="s">
        <v>803</v>
      </c>
      <c r="B399" s="40" t="s">
        <v>804</v>
      </c>
      <c r="C399" s="41" t="s">
        <v>10</v>
      </c>
      <c r="D399" s="42">
        <v>82881.0</v>
      </c>
      <c r="E399" s="42">
        <v>221600.0</v>
      </c>
      <c r="F399" s="42">
        <v>308153.0</v>
      </c>
      <c r="G399" s="43">
        <f t="shared" si="1"/>
        <v>0.2689605488</v>
      </c>
      <c r="H399" s="43">
        <f t="shared" si="2"/>
        <v>0.7191232927</v>
      </c>
      <c r="I399" s="44"/>
      <c r="J399" s="42">
        <v>64225.0</v>
      </c>
      <c r="K399" s="42">
        <v>183176.0</v>
      </c>
      <c r="L399" s="42">
        <v>254447.0</v>
      </c>
      <c r="M399" s="43">
        <f t="shared" si="3"/>
        <v>0.2524101286</v>
      </c>
      <c r="N399" s="43">
        <f t="shared" si="4"/>
        <v>0.7198984464</v>
      </c>
    </row>
    <row r="400">
      <c r="A400" s="40" t="s">
        <v>805</v>
      </c>
      <c r="B400" s="40" t="s">
        <v>806</v>
      </c>
      <c r="C400" s="41" t="s">
        <v>10</v>
      </c>
      <c r="D400" s="42">
        <v>113343.0</v>
      </c>
      <c r="E400" s="42">
        <v>230314.0</v>
      </c>
      <c r="F400" s="42">
        <v>358818.0</v>
      </c>
      <c r="G400" s="43">
        <f t="shared" si="1"/>
        <v>0.3158788021</v>
      </c>
      <c r="H400" s="43">
        <f t="shared" si="2"/>
        <v>0.6418685796</v>
      </c>
      <c r="I400" s="44"/>
      <c r="J400" s="42">
        <v>62733.0</v>
      </c>
      <c r="K400" s="42">
        <v>139503.0</v>
      </c>
      <c r="L400" s="42">
        <v>280442.0</v>
      </c>
      <c r="M400" s="43">
        <f t="shared" si="3"/>
        <v>0.2236933127</v>
      </c>
      <c r="N400" s="43">
        <f t="shared" si="4"/>
        <v>0.4974397558</v>
      </c>
    </row>
    <row r="401">
      <c r="A401" s="40" t="s">
        <v>807</v>
      </c>
      <c r="B401" s="40" t="s">
        <v>808</v>
      </c>
      <c r="C401" s="41" t="s">
        <v>10</v>
      </c>
      <c r="D401" s="42">
        <v>148890.0</v>
      </c>
      <c r="E401" s="42">
        <v>207667.0</v>
      </c>
      <c r="F401" s="42">
        <v>370162.0</v>
      </c>
      <c r="G401" s="43">
        <f t="shared" si="1"/>
        <v>0.4022292942</v>
      </c>
      <c r="H401" s="43">
        <f t="shared" si="2"/>
        <v>0.5610165279</v>
      </c>
      <c r="I401" s="44"/>
      <c r="J401" s="42">
        <v>90686.0</v>
      </c>
      <c r="K401" s="42">
        <v>130525.0</v>
      </c>
      <c r="L401" s="42">
        <v>283699.0</v>
      </c>
      <c r="M401" s="43">
        <f t="shared" si="3"/>
        <v>0.3196556914</v>
      </c>
      <c r="N401" s="43">
        <f t="shared" si="4"/>
        <v>0.4600826933</v>
      </c>
    </row>
    <row r="402">
      <c r="A402" s="40" t="s">
        <v>809</v>
      </c>
      <c r="B402" s="40" t="s">
        <v>810</v>
      </c>
      <c r="C402" s="41" t="s">
        <v>10</v>
      </c>
      <c r="D402" s="42">
        <v>131845.0</v>
      </c>
      <c r="E402" s="42">
        <v>225830.0</v>
      </c>
      <c r="F402" s="42">
        <v>374671.0</v>
      </c>
      <c r="G402" s="43">
        <f t="shared" si="1"/>
        <v>0.3518953962</v>
      </c>
      <c r="H402" s="43">
        <f t="shared" si="2"/>
        <v>0.6027421391</v>
      </c>
      <c r="I402" s="44"/>
      <c r="J402" s="42">
        <v>67461.0</v>
      </c>
      <c r="K402" s="42">
        <v>136782.0</v>
      </c>
      <c r="L402" s="42">
        <v>289923.0</v>
      </c>
      <c r="M402" s="43">
        <f t="shared" si="3"/>
        <v>0.2326859201</v>
      </c>
      <c r="N402" s="43">
        <f t="shared" si="4"/>
        <v>0.4717873366</v>
      </c>
    </row>
    <row r="403">
      <c r="A403" s="40" t="s">
        <v>811</v>
      </c>
      <c r="B403" s="42" t="s">
        <v>812</v>
      </c>
      <c r="C403" s="46" t="s">
        <v>10</v>
      </c>
      <c r="D403" s="42">
        <v>166204.0</v>
      </c>
      <c r="E403" s="42">
        <v>201329.0</v>
      </c>
      <c r="F403" s="42">
        <v>384026.0</v>
      </c>
      <c r="G403" s="43">
        <f t="shared" si="1"/>
        <v>0.4327936129</v>
      </c>
      <c r="H403" s="43">
        <f t="shared" si="2"/>
        <v>0.5242587741</v>
      </c>
      <c r="I403" s="47"/>
      <c r="J403" s="42">
        <v>89796.0</v>
      </c>
      <c r="K403" s="42">
        <v>108421.0</v>
      </c>
      <c r="L403" s="42">
        <v>277311.0</v>
      </c>
      <c r="M403" s="43">
        <f t="shared" si="3"/>
        <v>0.3238097299</v>
      </c>
      <c r="N403" s="43">
        <f t="shared" si="4"/>
        <v>0.3909725903</v>
      </c>
    </row>
    <row r="404">
      <c r="A404" s="40" t="s">
        <v>813</v>
      </c>
      <c r="B404" s="40" t="s">
        <v>814</v>
      </c>
      <c r="C404" s="41" t="s">
        <v>10</v>
      </c>
      <c r="D404" s="42">
        <v>213535.0</v>
      </c>
      <c r="E404" s="42">
        <v>233398.0</v>
      </c>
      <c r="F404" s="42">
        <v>453853.0</v>
      </c>
      <c r="G404" s="43">
        <f t="shared" si="1"/>
        <v>0.4704937502</v>
      </c>
      <c r="H404" s="43">
        <f t="shared" si="2"/>
        <v>0.5142590222</v>
      </c>
      <c r="I404" s="44"/>
      <c r="J404" s="42">
        <v>162931.0</v>
      </c>
      <c r="K404" s="42">
        <v>211991.0</v>
      </c>
      <c r="L404" s="42">
        <v>395289.0</v>
      </c>
      <c r="M404" s="43">
        <f t="shared" si="3"/>
        <v>0.4121819732</v>
      </c>
      <c r="N404" s="43">
        <f t="shared" si="4"/>
        <v>0.536293699</v>
      </c>
    </row>
    <row r="405">
      <c r="A405" s="40" t="s">
        <v>815</v>
      </c>
      <c r="B405" s="40" t="s">
        <v>816</v>
      </c>
      <c r="C405" s="45" t="s">
        <v>26</v>
      </c>
      <c r="D405" s="42">
        <v>186427.0</v>
      </c>
      <c r="E405" s="42">
        <v>169365.0</v>
      </c>
      <c r="F405" s="42">
        <v>362346.0</v>
      </c>
      <c r="G405" s="43">
        <f t="shared" si="1"/>
        <v>0.5144999531</v>
      </c>
      <c r="H405" s="43">
        <f t="shared" si="2"/>
        <v>0.4674123628</v>
      </c>
      <c r="I405" s="44"/>
      <c r="J405" s="42">
        <v>145762.0</v>
      </c>
      <c r="K405" s="42">
        <v>156694.0</v>
      </c>
      <c r="L405" s="42">
        <v>321068.0</v>
      </c>
      <c r="M405" s="43">
        <f t="shared" si="3"/>
        <v>0.4539910549</v>
      </c>
      <c r="N405" s="43">
        <f t="shared" si="4"/>
        <v>0.4880399168</v>
      </c>
    </row>
    <row r="406">
      <c r="A406" s="40" t="s">
        <v>817</v>
      </c>
      <c r="B406" s="40" t="s">
        <v>818</v>
      </c>
      <c r="C406" s="45" t="s">
        <v>26</v>
      </c>
      <c r="D406" s="42">
        <v>233646.0</v>
      </c>
      <c r="E406" s="42">
        <v>108728.0</v>
      </c>
      <c r="F406" s="42">
        <v>347932.0</v>
      </c>
      <c r="G406" s="43">
        <f t="shared" si="1"/>
        <v>0.6715277698</v>
      </c>
      <c r="H406" s="43">
        <f t="shared" si="2"/>
        <v>0.3124978444</v>
      </c>
      <c r="I406" s="44"/>
      <c r="J406" s="42">
        <v>205746.0</v>
      </c>
      <c r="K406" s="42">
        <v>103064.0</v>
      </c>
      <c r="L406" s="42">
        <v>323422.0</v>
      </c>
      <c r="M406" s="43">
        <f t="shared" si="3"/>
        <v>0.6361533847</v>
      </c>
      <c r="N406" s="43">
        <f t="shared" si="4"/>
        <v>0.3186672521</v>
      </c>
    </row>
    <row r="407">
      <c r="A407" s="40" t="s">
        <v>819</v>
      </c>
      <c r="B407" s="40" t="s">
        <v>820</v>
      </c>
      <c r="C407" s="45" t="s">
        <v>26</v>
      </c>
      <c r="D407" s="42">
        <v>246583.0</v>
      </c>
      <c r="E407" s="42">
        <v>146900.0</v>
      </c>
      <c r="F407" s="42">
        <v>398796.0</v>
      </c>
      <c r="G407" s="43">
        <f t="shared" si="1"/>
        <v>0.6183186391</v>
      </c>
      <c r="H407" s="43">
        <f t="shared" si="2"/>
        <v>0.3683587599</v>
      </c>
      <c r="I407" s="44"/>
      <c r="J407" s="42">
        <v>212677.0</v>
      </c>
      <c r="K407" s="42">
        <v>134676.0</v>
      </c>
      <c r="L407" s="42">
        <v>362532.0</v>
      </c>
      <c r="M407" s="43">
        <f t="shared" si="3"/>
        <v>0.586643386</v>
      </c>
      <c r="N407" s="43">
        <f t="shared" si="4"/>
        <v>0.3714872066</v>
      </c>
    </row>
    <row r="408">
      <c r="A408" s="40" t="s">
        <v>821</v>
      </c>
      <c r="B408" s="40" t="s">
        <v>822</v>
      </c>
      <c r="C408" s="41" t="s">
        <v>10</v>
      </c>
      <c r="D408" s="42">
        <v>183175.0</v>
      </c>
      <c r="E408" s="42">
        <v>217535.0</v>
      </c>
      <c r="F408" s="42">
        <v>405973.0</v>
      </c>
      <c r="G408" s="43">
        <f t="shared" si="1"/>
        <v>0.4511999566</v>
      </c>
      <c r="H408" s="43">
        <f t="shared" si="2"/>
        <v>0.535836127</v>
      </c>
      <c r="I408" s="44"/>
      <c r="J408" s="42">
        <v>154665.0</v>
      </c>
      <c r="K408" s="42">
        <v>195190.0</v>
      </c>
      <c r="L408" s="42">
        <v>365403.0</v>
      </c>
      <c r="M408" s="43">
        <f t="shared" si="3"/>
        <v>0.4232723869</v>
      </c>
      <c r="N408" s="43">
        <f t="shared" si="4"/>
        <v>0.534177333</v>
      </c>
    </row>
    <row r="409">
      <c r="A409" s="40" t="s">
        <v>823</v>
      </c>
      <c r="B409" s="40" t="s">
        <v>824</v>
      </c>
      <c r="C409" s="41" t="s">
        <v>10</v>
      </c>
      <c r="D409" s="42">
        <v>149254.0</v>
      </c>
      <c r="E409" s="42">
        <v>231248.0</v>
      </c>
      <c r="F409" s="42">
        <v>386961.0</v>
      </c>
      <c r="G409" s="43">
        <f t="shared" si="1"/>
        <v>0.3857081205</v>
      </c>
      <c r="H409" s="43">
        <f t="shared" si="2"/>
        <v>0.597600275</v>
      </c>
      <c r="I409" s="44"/>
      <c r="J409" s="42">
        <v>120596.0</v>
      </c>
      <c r="K409" s="42">
        <v>206303.0</v>
      </c>
      <c r="L409" s="42">
        <v>345500.0</v>
      </c>
      <c r="M409" s="43">
        <f t="shared" si="3"/>
        <v>0.3490477569</v>
      </c>
      <c r="N409" s="43">
        <f t="shared" si="4"/>
        <v>0.5971143271</v>
      </c>
    </row>
    <row r="410">
      <c r="A410" s="40" t="s">
        <v>825</v>
      </c>
      <c r="B410" s="40" t="s">
        <v>826</v>
      </c>
      <c r="C410" s="45" t="s">
        <v>26</v>
      </c>
      <c r="D410" s="42">
        <v>228335.0</v>
      </c>
      <c r="E410" s="42">
        <v>223268.0</v>
      </c>
      <c r="F410" s="42">
        <v>458367.0</v>
      </c>
      <c r="G410" s="43">
        <f t="shared" si="1"/>
        <v>0.4981488632</v>
      </c>
      <c r="H410" s="43">
        <f t="shared" si="2"/>
        <v>0.4870944025</v>
      </c>
      <c r="I410" s="44"/>
      <c r="J410" s="42">
        <v>172544.0</v>
      </c>
      <c r="K410" s="42">
        <v>198032.0</v>
      </c>
      <c r="L410" s="42">
        <v>392168.0</v>
      </c>
      <c r="M410" s="43">
        <f t="shared" si="3"/>
        <v>0.4399747047</v>
      </c>
      <c r="N410" s="43">
        <f t="shared" si="4"/>
        <v>0.5049672589</v>
      </c>
    </row>
    <row r="411">
      <c r="A411" s="40" t="s">
        <v>827</v>
      </c>
      <c r="B411" s="40" t="s">
        <v>828</v>
      </c>
      <c r="C411" s="45" t="s">
        <v>26</v>
      </c>
      <c r="D411" s="42">
        <v>311470.0</v>
      </c>
      <c r="E411" s="42">
        <v>84711.0</v>
      </c>
      <c r="F411" s="42">
        <v>401441.0</v>
      </c>
      <c r="G411" s="43">
        <f t="shared" si="1"/>
        <v>0.7758798927</v>
      </c>
      <c r="H411" s="43">
        <f t="shared" si="2"/>
        <v>0.2110173101</v>
      </c>
      <c r="I411" s="44"/>
      <c r="J411" s="42">
        <v>270415.0</v>
      </c>
      <c r="K411" s="42">
        <v>76854.0</v>
      </c>
      <c r="L411" s="42">
        <v>367885.0</v>
      </c>
      <c r="M411" s="43">
        <f t="shared" si="3"/>
        <v>0.7350530737</v>
      </c>
      <c r="N411" s="43">
        <f t="shared" si="4"/>
        <v>0.208907675</v>
      </c>
    </row>
    <row r="412">
      <c r="A412" s="40" t="s">
        <v>829</v>
      </c>
      <c r="B412" s="40" t="s">
        <v>830</v>
      </c>
      <c r="C412" s="41" t="s">
        <v>10</v>
      </c>
      <c r="D412" s="42">
        <v>98653.0</v>
      </c>
      <c r="E412" s="42">
        <v>244996.0</v>
      </c>
      <c r="F412" s="42">
        <v>347822.0</v>
      </c>
      <c r="G412" s="43">
        <f t="shared" si="1"/>
        <v>0.2836307077</v>
      </c>
      <c r="H412" s="43">
        <f t="shared" si="2"/>
        <v>0.7043717764</v>
      </c>
      <c r="I412" s="44"/>
      <c r="J412" s="42">
        <v>86463.0</v>
      </c>
      <c r="K412" s="42">
        <v>217837.0</v>
      </c>
      <c r="L412" s="42">
        <v>316740.0</v>
      </c>
      <c r="M412" s="43">
        <f t="shared" si="3"/>
        <v>0.2729778367</v>
      </c>
      <c r="N412" s="43">
        <f t="shared" si="4"/>
        <v>0.6877470481</v>
      </c>
    </row>
    <row r="413">
      <c r="A413" s="40" t="s">
        <v>831</v>
      </c>
      <c r="B413" s="40" t="s">
        <v>832</v>
      </c>
      <c r="C413" s="45" t="s">
        <v>26</v>
      </c>
      <c r="D413" s="42">
        <v>281817.0</v>
      </c>
      <c r="E413" s="42">
        <v>189376.0</v>
      </c>
      <c r="F413" s="42">
        <v>478159.0</v>
      </c>
      <c r="G413" s="43">
        <f t="shared" si="1"/>
        <v>0.5893792651</v>
      </c>
      <c r="H413" s="43">
        <f t="shared" si="2"/>
        <v>0.3960523592</v>
      </c>
      <c r="I413" s="44"/>
      <c r="J413" s="42">
        <v>210692.0</v>
      </c>
      <c r="K413" s="42">
        <v>170580.0</v>
      </c>
      <c r="L413" s="42">
        <v>403821.0</v>
      </c>
      <c r="M413" s="43">
        <f t="shared" si="3"/>
        <v>0.5217460211</v>
      </c>
      <c r="N413" s="43">
        <f t="shared" si="4"/>
        <v>0.4224148818</v>
      </c>
    </row>
    <row r="414">
      <c r="A414" s="40" t="s">
        <v>833</v>
      </c>
      <c r="B414" s="40" t="s">
        <v>834</v>
      </c>
      <c r="C414" s="45" t="s">
        <v>26</v>
      </c>
      <c r="D414" s="42">
        <v>280673.0</v>
      </c>
      <c r="E414" s="42">
        <v>112905.0</v>
      </c>
      <c r="F414" s="42">
        <v>399109.0</v>
      </c>
      <c r="G414" s="43">
        <f t="shared" si="1"/>
        <v>0.7032489871</v>
      </c>
      <c r="H414" s="43">
        <f t="shared" si="2"/>
        <v>0.2828926434</v>
      </c>
      <c r="I414" s="44"/>
      <c r="J414" s="42">
        <v>238982.0</v>
      </c>
      <c r="K414" s="42">
        <v>98222.0</v>
      </c>
      <c r="L414" s="42">
        <v>357054.0</v>
      </c>
      <c r="M414" s="43">
        <f t="shared" si="3"/>
        <v>0.6693161259</v>
      </c>
      <c r="N414" s="43">
        <f t="shared" si="4"/>
        <v>0.2750900424</v>
      </c>
    </row>
    <row r="415">
      <c r="A415" s="40" t="s">
        <v>835</v>
      </c>
      <c r="B415" s="42" t="s">
        <v>836</v>
      </c>
      <c r="C415" s="48" t="s">
        <v>26</v>
      </c>
      <c r="D415" s="42">
        <v>242820.0</v>
      </c>
      <c r="E415" s="42">
        <v>112704.0</v>
      </c>
      <c r="F415" s="42">
        <v>365486.0</v>
      </c>
      <c r="G415" s="43">
        <f t="shared" si="1"/>
        <v>0.6643756532</v>
      </c>
      <c r="H415" s="43">
        <f t="shared" si="2"/>
        <v>0.3083674888</v>
      </c>
      <c r="I415" s="44"/>
      <c r="J415" s="42">
        <v>178573.0</v>
      </c>
      <c r="K415" s="42">
        <v>95362.0</v>
      </c>
      <c r="L415" s="42">
        <v>315067.0</v>
      </c>
      <c r="M415" s="43">
        <f t="shared" si="3"/>
        <v>0.5667778599</v>
      </c>
      <c r="N415" s="43">
        <f t="shared" si="4"/>
        <v>0.3026721301</v>
      </c>
    </row>
    <row r="416">
      <c r="A416" s="40" t="s">
        <v>837</v>
      </c>
      <c r="B416" s="40" t="s">
        <v>838</v>
      </c>
      <c r="C416" s="45" t="s">
        <v>26</v>
      </c>
      <c r="D416" s="42">
        <v>257631.0</v>
      </c>
      <c r="E416" s="42">
        <v>166460.0</v>
      </c>
      <c r="F416" s="42">
        <v>435779.0</v>
      </c>
      <c r="G416" s="43">
        <f t="shared" si="1"/>
        <v>0.5911964551</v>
      </c>
      <c r="H416" s="43">
        <f t="shared" si="2"/>
        <v>0.3819826105</v>
      </c>
      <c r="I416" s="44"/>
      <c r="J416" s="42">
        <v>188952.0</v>
      </c>
      <c r="K416" s="42">
        <v>132109.0</v>
      </c>
      <c r="L416" s="42">
        <v>349064.0</v>
      </c>
      <c r="M416" s="43">
        <f t="shared" si="3"/>
        <v>0.541310476</v>
      </c>
      <c r="N416" s="43">
        <f t="shared" si="4"/>
        <v>0.378466413</v>
      </c>
    </row>
    <row r="417">
      <c r="A417" s="40" t="s">
        <v>839</v>
      </c>
      <c r="B417" s="40" t="s">
        <v>840</v>
      </c>
      <c r="C417" s="45" t="s">
        <v>26</v>
      </c>
      <c r="D417" s="42">
        <v>257291.0</v>
      </c>
      <c r="E417" s="42">
        <v>145138.0</v>
      </c>
      <c r="F417" s="42">
        <v>414020.0</v>
      </c>
      <c r="G417" s="43">
        <f t="shared" si="1"/>
        <v>0.6214458239</v>
      </c>
      <c r="H417" s="43">
        <f t="shared" si="2"/>
        <v>0.3505579441</v>
      </c>
      <c r="I417" s="44"/>
      <c r="J417" s="42">
        <v>185821.0</v>
      </c>
      <c r="K417" s="42">
        <v>113670.0</v>
      </c>
      <c r="L417" s="42">
        <v>326462.0</v>
      </c>
      <c r="M417" s="43">
        <f t="shared" si="3"/>
        <v>0.5691964149</v>
      </c>
      <c r="N417" s="43">
        <f t="shared" si="4"/>
        <v>0.3481875379</v>
      </c>
    </row>
    <row r="418">
      <c r="A418" s="40" t="s">
        <v>841</v>
      </c>
      <c r="B418" s="40" t="s">
        <v>842</v>
      </c>
      <c r="C418" s="41" t="s">
        <v>10</v>
      </c>
      <c r="D418" s="42">
        <v>198429.0</v>
      </c>
      <c r="E418" s="42">
        <v>214391.0</v>
      </c>
      <c r="F418" s="42">
        <v>423462.0</v>
      </c>
      <c r="G418" s="43">
        <f t="shared" si="1"/>
        <v>0.4685875002</v>
      </c>
      <c r="H418" s="43">
        <f t="shared" si="2"/>
        <v>0.5062815554</v>
      </c>
      <c r="I418" s="44"/>
      <c r="J418" s="42">
        <v>134009.0</v>
      </c>
      <c r="K418" s="42">
        <v>157359.0</v>
      </c>
      <c r="L418" s="42">
        <v>315150.0</v>
      </c>
      <c r="M418" s="43">
        <f t="shared" si="3"/>
        <v>0.4252229097</v>
      </c>
      <c r="N418" s="43">
        <f t="shared" si="4"/>
        <v>0.4993146121</v>
      </c>
    </row>
    <row r="419">
      <c r="A419" s="40" t="s">
        <v>843</v>
      </c>
      <c r="B419" s="40" t="s">
        <v>844</v>
      </c>
      <c r="C419" s="41" t="s">
        <v>10</v>
      </c>
      <c r="D419" s="42">
        <v>122691.0</v>
      </c>
      <c r="E419" s="42">
        <v>179022.0</v>
      </c>
      <c r="F419" s="42">
        <v>309502.0</v>
      </c>
      <c r="G419" s="43">
        <f t="shared" si="1"/>
        <v>0.3964142396</v>
      </c>
      <c r="H419" s="43">
        <f t="shared" si="2"/>
        <v>0.5784195256</v>
      </c>
      <c r="I419" s="44"/>
      <c r="J419" s="42">
        <v>85083.0</v>
      </c>
      <c r="K419" s="42">
        <v>140560.0</v>
      </c>
      <c r="L419" s="42">
        <v>242668.0</v>
      </c>
      <c r="M419" s="43">
        <f t="shared" si="3"/>
        <v>0.3506148318</v>
      </c>
      <c r="N419" s="43">
        <f t="shared" si="4"/>
        <v>0.5792275867</v>
      </c>
    </row>
    <row r="420">
      <c r="A420" s="40" t="s">
        <v>845</v>
      </c>
      <c r="B420" s="40" t="s">
        <v>846</v>
      </c>
      <c r="C420" s="41" t="s">
        <v>10</v>
      </c>
      <c r="D420" s="42">
        <v>178895.0</v>
      </c>
      <c r="E420" s="42">
        <v>215706.0</v>
      </c>
      <c r="F420" s="42">
        <v>406614.0</v>
      </c>
      <c r="G420" s="43">
        <f t="shared" si="1"/>
        <v>0.4399627165</v>
      </c>
      <c r="H420" s="43">
        <f t="shared" si="2"/>
        <v>0.5304932934</v>
      </c>
      <c r="I420" s="44"/>
      <c r="J420" s="42">
        <v>125112.0</v>
      </c>
      <c r="K420" s="42">
        <v>166765.0</v>
      </c>
      <c r="L420" s="42">
        <v>319635.0</v>
      </c>
      <c r="M420" s="43">
        <f t="shared" si="3"/>
        <v>0.3914214651</v>
      </c>
      <c r="N420" s="43">
        <f t="shared" si="4"/>
        <v>0.5217357298</v>
      </c>
    </row>
    <row r="421">
      <c r="A421" s="40" t="s">
        <v>847</v>
      </c>
      <c r="B421" s="40" t="s">
        <v>848</v>
      </c>
      <c r="C421" s="45" t="s">
        <v>26</v>
      </c>
      <c r="D421" s="42">
        <v>244141.0</v>
      </c>
      <c r="E421" s="42">
        <v>168250.0</v>
      </c>
      <c r="F421" s="42">
        <v>425315.0</v>
      </c>
      <c r="G421" s="43">
        <f t="shared" si="1"/>
        <v>0.5740239587</v>
      </c>
      <c r="H421" s="43">
        <f t="shared" si="2"/>
        <v>0.3955891516</v>
      </c>
      <c r="I421" s="44"/>
      <c r="J421" s="42">
        <v>172596.0</v>
      </c>
      <c r="K421" s="42">
        <v>131449.0</v>
      </c>
      <c r="L421" s="42">
        <v>332992.0</v>
      </c>
      <c r="M421" s="43">
        <f t="shared" si="3"/>
        <v>0.5183187584</v>
      </c>
      <c r="N421" s="43">
        <f t="shared" si="4"/>
        <v>0.3947512253</v>
      </c>
    </row>
    <row r="422">
      <c r="A422" s="40" t="s">
        <v>849</v>
      </c>
      <c r="B422" s="40" t="s">
        <v>850</v>
      </c>
      <c r="C422" s="45" t="s">
        <v>26</v>
      </c>
      <c r="D422" s="42">
        <v>410067.0</v>
      </c>
      <c r="E422" s="42">
        <v>58832.0</v>
      </c>
      <c r="F422" s="42">
        <v>478306.0</v>
      </c>
      <c r="G422" s="43">
        <f t="shared" si="1"/>
        <v>0.8573319172</v>
      </c>
      <c r="H422" s="43">
        <f t="shared" si="2"/>
        <v>0.1230007568</v>
      </c>
      <c r="I422" s="44"/>
      <c r="J422" s="42">
        <v>341412.0</v>
      </c>
      <c r="K422" s="42">
        <v>50615.0</v>
      </c>
      <c r="L422" s="42">
        <v>415693.0</v>
      </c>
      <c r="M422" s="43">
        <f t="shared" si="3"/>
        <v>0.8213080326</v>
      </c>
      <c r="N422" s="43">
        <f t="shared" si="4"/>
        <v>0.12176053</v>
      </c>
    </row>
    <row r="423">
      <c r="A423" s="40" t="s">
        <v>851</v>
      </c>
      <c r="B423" s="40" t="s">
        <v>852</v>
      </c>
      <c r="C423" s="45" t="s">
        <v>26</v>
      </c>
      <c r="D423" s="42">
        <v>218274.0</v>
      </c>
      <c r="E423" s="42">
        <v>190801.0</v>
      </c>
      <c r="F423" s="42">
        <v>419669.0</v>
      </c>
      <c r="G423" s="43">
        <f t="shared" si="1"/>
        <v>0.5201098961</v>
      </c>
      <c r="H423" s="43">
        <f t="shared" si="2"/>
        <v>0.4546463999</v>
      </c>
      <c r="I423" s="44"/>
      <c r="J423" s="42">
        <v>153167.0</v>
      </c>
      <c r="K423" s="42">
        <v>143403.0</v>
      </c>
      <c r="L423" s="42">
        <v>321002.0</v>
      </c>
      <c r="M423" s="43">
        <f t="shared" si="3"/>
        <v>0.4771527903</v>
      </c>
      <c r="N423" s="43">
        <f t="shared" si="4"/>
        <v>0.4467355344</v>
      </c>
    </row>
    <row r="424">
      <c r="A424" s="40" t="s">
        <v>853</v>
      </c>
      <c r="B424" s="40" t="s">
        <v>854</v>
      </c>
      <c r="C424" s="45" t="s">
        <v>26</v>
      </c>
      <c r="D424" s="42">
        <v>265393.0</v>
      </c>
      <c r="E424" s="42">
        <v>88993.0</v>
      </c>
      <c r="F424" s="42">
        <v>361921.0</v>
      </c>
      <c r="G424" s="43">
        <f t="shared" si="1"/>
        <v>0.7332898616</v>
      </c>
      <c r="H424" s="43">
        <f t="shared" si="2"/>
        <v>0.2458906778</v>
      </c>
      <c r="I424" s="44"/>
      <c r="J424" s="42">
        <v>205193.0</v>
      </c>
      <c r="K424" s="42">
        <v>67956.0</v>
      </c>
      <c r="L424" s="42">
        <v>291192.0</v>
      </c>
      <c r="M424" s="43">
        <f t="shared" si="3"/>
        <v>0.7046656502</v>
      </c>
      <c r="N424" s="43">
        <f t="shared" si="4"/>
        <v>0.2333717959</v>
      </c>
    </row>
    <row r="425">
      <c r="A425" s="40" t="s">
        <v>855</v>
      </c>
      <c r="B425" s="40" t="s">
        <v>856</v>
      </c>
      <c r="C425" s="45" t="s">
        <v>26</v>
      </c>
      <c r="D425" s="42">
        <v>216800.0</v>
      </c>
      <c r="E425" s="42">
        <v>157058.0</v>
      </c>
      <c r="F425" s="42">
        <v>385791.0</v>
      </c>
      <c r="G425" s="43">
        <f t="shared" si="1"/>
        <v>0.561962306</v>
      </c>
      <c r="H425" s="43">
        <f t="shared" si="2"/>
        <v>0.4071064385</v>
      </c>
      <c r="I425" s="44"/>
      <c r="J425" s="42">
        <v>151373.0</v>
      </c>
      <c r="K425" s="42">
        <v>117861.0</v>
      </c>
      <c r="L425" s="42">
        <v>295356.0</v>
      </c>
      <c r="M425" s="43">
        <f t="shared" si="3"/>
        <v>0.5125103265</v>
      </c>
      <c r="N425" s="43">
        <f t="shared" si="4"/>
        <v>0.3990472515</v>
      </c>
    </row>
    <row r="426">
      <c r="A426" s="40" t="s">
        <v>857</v>
      </c>
      <c r="B426" s="40" t="s">
        <v>858</v>
      </c>
      <c r="C426" s="41" t="s">
        <v>10</v>
      </c>
      <c r="D426" s="42">
        <v>182942.0</v>
      </c>
      <c r="E426" s="42">
        <v>220668.0</v>
      </c>
      <c r="F426" s="42">
        <v>409363.0</v>
      </c>
      <c r="G426" s="43">
        <f t="shared" si="1"/>
        <v>0.4468943212</v>
      </c>
      <c r="H426" s="43">
        <f t="shared" si="2"/>
        <v>0.5390521371</v>
      </c>
      <c r="I426" s="44"/>
      <c r="J426" s="42">
        <v>150436.0</v>
      </c>
      <c r="K426" s="42">
        <v>187372.0</v>
      </c>
      <c r="L426" s="42">
        <v>355961.0</v>
      </c>
      <c r="M426" s="43">
        <f t="shared" si="3"/>
        <v>0.4226193319</v>
      </c>
      <c r="N426" s="43">
        <f t="shared" si="4"/>
        <v>0.5263835083</v>
      </c>
    </row>
    <row r="427">
      <c r="A427" s="40" t="s">
        <v>859</v>
      </c>
      <c r="B427" s="40" t="s">
        <v>860</v>
      </c>
      <c r="C427" s="45" t="s">
        <v>26</v>
      </c>
      <c r="D427" s="42">
        <v>323807.0</v>
      </c>
      <c r="E427" s="42">
        <v>136439.0</v>
      </c>
      <c r="F427" s="42">
        <v>466777.0</v>
      </c>
      <c r="G427" s="43">
        <f t="shared" si="1"/>
        <v>0.6937081304</v>
      </c>
      <c r="H427" s="43">
        <f t="shared" si="2"/>
        <v>0.2923001776</v>
      </c>
      <c r="I427" s="44"/>
      <c r="J427" s="42">
        <v>271507.0</v>
      </c>
      <c r="K427" s="42">
        <v>119608.0</v>
      </c>
      <c r="L427" s="42">
        <v>412803.0</v>
      </c>
      <c r="M427" s="43">
        <f t="shared" si="3"/>
        <v>0.6577156658</v>
      </c>
      <c r="N427" s="43">
        <f t="shared" si="4"/>
        <v>0.2897459563</v>
      </c>
    </row>
    <row r="428">
      <c r="A428" s="40" t="s">
        <v>861</v>
      </c>
      <c r="B428" s="40" t="s">
        <v>862</v>
      </c>
      <c r="C428" s="45" t="s">
        <v>26</v>
      </c>
      <c r="D428" s="42">
        <v>184306.0</v>
      </c>
      <c r="E428" s="42">
        <v>202659.0</v>
      </c>
      <c r="F428" s="42">
        <v>393809.0</v>
      </c>
      <c r="G428" s="43">
        <f t="shared" si="1"/>
        <v>0.4680086032</v>
      </c>
      <c r="H428" s="43">
        <f t="shared" si="2"/>
        <v>0.5146124136</v>
      </c>
      <c r="I428" s="44"/>
      <c r="J428" s="42">
        <v>160999.0</v>
      </c>
      <c r="K428" s="42">
        <v>177172.0</v>
      </c>
      <c r="L428" s="42">
        <v>359555.0</v>
      </c>
      <c r="M428" s="43">
        <f t="shared" si="3"/>
        <v>0.4477729416</v>
      </c>
      <c r="N428" s="43">
        <f t="shared" si="4"/>
        <v>0.4927535426</v>
      </c>
    </row>
    <row r="429">
      <c r="A429" s="40" t="s">
        <v>863</v>
      </c>
      <c r="B429" s="40" t="s">
        <v>864</v>
      </c>
      <c r="C429" s="45" t="s">
        <v>26</v>
      </c>
      <c r="D429" s="42">
        <v>242263.0</v>
      </c>
      <c r="E429" s="42">
        <v>71833.0</v>
      </c>
      <c r="F429" s="42">
        <v>317863.0</v>
      </c>
      <c r="G429" s="43">
        <f t="shared" si="1"/>
        <v>0.762161686</v>
      </c>
      <c r="H429" s="43">
        <f t="shared" si="2"/>
        <v>0.2259872964</v>
      </c>
      <c r="I429" s="44"/>
      <c r="J429" s="42">
        <v>228226.0</v>
      </c>
      <c r="K429" s="42">
        <v>67287.0</v>
      </c>
      <c r="L429" s="42">
        <v>308575.0</v>
      </c>
      <c r="M429" s="43">
        <f t="shared" si="3"/>
        <v>0.739612736</v>
      </c>
      <c r="N429" s="43">
        <f t="shared" si="4"/>
        <v>0.2180571984</v>
      </c>
    </row>
    <row r="430">
      <c r="A430" s="40" t="s">
        <v>865</v>
      </c>
      <c r="B430" s="40" t="s">
        <v>866</v>
      </c>
      <c r="C430" s="41" t="s">
        <v>10</v>
      </c>
      <c r="D430" s="42">
        <v>187851.0</v>
      </c>
      <c r="E430" s="42">
        <v>255803.0</v>
      </c>
      <c r="F430" s="42">
        <v>450097.0</v>
      </c>
      <c r="G430" s="43">
        <f t="shared" si="1"/>
        <v>0.4173567031</v>
      </c>
      <c r="H430" s="43">
        <f t="shared" si="2"/>
        <v>0.5683286047</v>
      </c>
      <c r="I430" s="44"/>
      <c r="J430" s="42">
        <v>148900.0</v>
      </c>
      <c r="K430" s="42">
        <v>229325.0</v>
      </c>
      <c r="L430" s="42">
        <v>399261.0</v>
      </c>
      <c r="M430" s="43">
        <f t="shared" si="3"/>
        <v>0.3729390048</v>
      </c>
      <c r="N430" s="43">
        <f t="shared" si="4"/>
        <v>0.5743736553</v>
      </c>
    </row>
    <row r="431">
      <c r="A431" s="40" t="s">
        <v>867</v>
      </c>
      <c r="B431" s="40" t="s">
        <v>868</v>
      </c>
      <c r="C431" s="41" t="s">
        <v>10</v>
      </c>
      <c r="D431" s="42">
        <v>170457.0</v>
      </c>
      <c r="E431" s="42">
        <v>232820.0</v>
      </c>
      <c r="F431" s="42">
        <v>409886.0</v>
      </c>
      <c r="G431" s="43">
        <f t="shared" si="1"/>
        <v>0.4158644111</v>
      </c>
      <c r="H431" s="43">
        <f t="shared" si="2"/>
        <v>0.5680115935</v>
      </c>
      <c r="I431" s="44"/>
      <c r="J431" s="42">
        <v>141917.0</v>
      </c>
      <c r="K431" s="42">
        <v>203433.0</v>
      </c>
      <c r="L431" s="42">
        <v>365442.0</v>
      </c>
      <c r="M431" s="43">
        <f t="shared" si="3"/>
        <v>0.3883434307</v>
      </c>
      <c r="N431" s="43">
        <f t="shared" si="4"/>
        <v>0.5566765725</v>
      </c>
    </row>
    <row r="432">
      <c r="A432" s="40" t="s">
        <v>869</v>
      </c>
      <c r="B432" s="40" t="s">
        <v>870</v>
      </c>
      <c r="C432" s="41" t="s">
        <v>10</v>
      </c>
      <c r="D432" s="42">
        <v>165104.0</v>
      </c>
      <c r="E432" s="42">
        <v>248822.0</v>
      </c>
      <c r="F432" s="42">
        <v>420340.0</v>
      </c>
      <c r="G432" s="43">
        <f t="shared" si="1"/>
        <v>0.3927867916</v>
      </c>
      <c r="H432" s="43">
        <f t="shared" si="2"/>
        <v>0.5919541324</v>
      </c>
      <c r="I432" s="44"/>
      <c r="J432" s="42">
        <v>137874.0</v>
      </c>
      <c r="K432" s="42">
        <v>213467.0</v>
      </c>
      <c r="L432" s="42">
        <v>369841.0</v>
      </c>
      <c r="M432" s="43">
        <f t="shared" si="3"/>
        <v>0.3727926325</v>
      </c>
      <c r="N432" s="43">
        <f t="shared" si="4"/>
        <v>0.5771858718</v>
      </c>
    </row>
    <row r="433">
      <c r="A433" s="40" t="s">
        <v>871</v>
      </c>
      <c r="B433" s="40" t="s">
        <v>872</v>
      </c>
      <c r="C433" s="41" t="s">
        <v>10</v>
      </c>
      <c r="D433" s="42">
        <v>174136.0</v>
      </c>
      <c r="E433" s="42">
        <v>241140.0</v>
      </c>
      <c r="F433" s="42">
        <v>421811.0</v>
      </c>
      <c r="G433" s="43">
        <f t="shared" si="1"/>
        <v>0.4128294426</v>
      </c>
      <c r="H433" s="43">
        <f t="shared" si="2"/>
        <v>0.5716778368</v>
      </c>
      <c r="I433" s="44"/>
      <c r="J433" s="42">
        <v>142677.0</v>
      </c>
      <c r="K433" s="42">
        <v>207620.0</v>
      </c>
      <c r="L433" s="42">
        <v>369562.0</v>
      </c>
      <c r="M433" s="43">
        <f t="shared" si="3"/>
        <v>0.3860705376</v>
      </c>
      <c r="N433" s="43">
        <f t="shared" si="4"/>
        <v>0.5618001851</v>
      </c>
    </row>
    <row r="434">
      <c r="A434" s="40" t="s">
        <v>873</v>
      </c>
      <c r="B434" s="40" t="s">
        <v>874</v>
      </c>
      <c r="C434" s="41" t="s">
        <v>10</v>
      </c>
      <c r="D434" s="42">
        <v>81849.0</v>
      </c>
      <c r="E434" s="42">
        <v>183904.0</v>
      </c>
      <c r="F434" s="42">
        <v>270510.0</v>
      </c>
      <c r="G434" s="43">
        <f t="shared" si="1"/>
        <v>0.3025729178</v>
      </c>
      <c r="H434" s="43">
        <f t="shared" si="2"/>
        <v>0.6798417803</v>
      </c>
      <c r="I434" s="44"/>
      <c r="J434" s="42">
        <v>64384.0</v>
      </c>
      <c r="K434" s="42">
        <v>165934.0</v>
      </c>
      <c r="L434" s="42">
        <v>243894.0</v>
      </c>
      <c r="M434" s="43">
        <f t="shared" si="3"/>
        <v>0.2639835338</v>
      </c>
      <c r="N434" s="43">
        <f t="shared" si="4"/>
        <v>0.6803529402</v>
      </c>
    </row>
    <row r="435">
      <c r="A435" s="40" t="s">
        <v>875</v>
      </c>
      <c r="B435" s="40" t="s">
        <v>876</v>
      </c>
      <c r="C435" s="41" t="s">
        <v>10</v>
      </c>
      <c r="D435" s="42">
        <v>92623.0</v>
      </c>
      <c r="E435" s="42">
        <v>184784.0</v>
      </c>
      <c r="F435" s="42">
        <v>282556.0</v>
      </c>
      <c r="G435" s="43">
        <f t="shared" si="1"/>
        <v>0.3278040459</v>
      </c>
      <c r="H435" s="43">
        <f t="shared" si="2"/>
        <v>0.6539730177</v>
      </c>
      <c r="I435" s="44"/>
      <c r="J435" s="42">
        <v>73487.0</v>
      </c>
      <c r="K435" s="42">
        <v>164674.0</v>
      </c>
      <c r="L435" s="42">
        <v>250267.0</v>
      </c>
      <c r="M435" s="43">
        <f t="shared" si="3"/>
        <v>0.2936343985</v>
      </c>
      <c r="N435" s="43">
        <f t="shared" si="4"/>
        <v>0.6579932632</v>
      </c>
    </row>
    <row r="436">
      <c r="A436" s="40" t="s">
        <v>877</v>
      </c>
      <c r="B436" s="40" t="s">
        <v>878</v>
      </c>
      <c r="C436" s="41" t="s">
        <v>10</v>
      </c>
      <c r="D436" s="42">
        <v>61512.0</v>
      </c>
      <c r="E436" s="42">
        <v>176694.0</v>
      </c>
      <c r="F436" s="42">
        <v>241586.0</v>
      </c>
      <c r="G436" s="43">
        <f t="shared" si="1"/>
        <v>0.2546174033</v>
      </c>
      <c r="H436" s="43">
        <f t="shared" si="2"/>
        <v>0.7313917197</v>
      </c>
      <c r="I436" s="44"/>
      <c r="J436" s="42">
        <v>50923.0</v>
      </c>
      <c r="K436" s="42">
        <v>158763.0</v>
      </c>
      <c r="L436" s="42">
        <v>218890.0</v>
      </c>
      <c r="M436" s="43">
        <f t="shared" si="3"/>
        <v>0.2326419663</v>
      </c>
      <c r="N436" s="43">
        <f t="shared" si="4"/>
        <v>0.7253095162</v>
      </c>
    </row>
    <row r="437">
      <c r="A437" s="40" t="s">
        <v>879</v>
      </c>
      <c r="B437" s="42" t="s">
        <v>880</v>
      </c>
      <c r="C437" s="46" t="s">
        <v>10</v>
      </c>
      <c r="D437" s="42">
        <v>73491.0</v>
      </c>
      <c r="E437" s="42">
        <v>193559.0</v>
      </c>
      <c r="F437" s="42">
        <v>275026.0</v>
      </c>
      <c r="G437" s="43">
        <f t="shared" si="1"/>
        <v>0.2672147361</v>
      </c>
      <c r="H437" s="43">
        <f t="shared" si="2"/>
        <v>0.7037843695</v>
      </c>
      <c r="I437" s="47"/>
      <c r="J437" s="42">
        <v>55973.0</v>
      </c>
      <c r="K437" s="42">
        <v>174419.0</v>
      </c>
      <c r="L437" s="42">
        <v>248945.0</v>
      </c>
      <c r="M437" s="43">
        <f t="shared" si="3"/>
        <v>0.2248408283</v>
      </c>
      <c r="N437" s="43">
        <f t="shared" si="4"/>
        <v>0.7006326699</v>
      </c>
    </row>
  </sheetData>
  <mergeCells count="3">
    <mergeCell ref="A1:C1"/>
    <mergeCell ref="D1:H1"/>
    <mergeCell ref="J1:N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2.75"/>
  <cols>
    <col customWidth="1" min="1" max="1" width="14.71"/>
  </cols>
  <sheetData>
    <row r="1">
      <c r="A1" s="49" t="s">
        <v>886</v>
      </c>
    </row>
    <row r="2">
      <c r="A2" s="50" t="s">
        <v>887</v>
      </c>
    </row>
    <row r="3">
      <c r="A3" s="50" t="s">
        <v>888</v>
      </c>
    </row>
    <row r="4">
      <c r="A4" s="50" t="s">
        <v>889</v>
      </c>
    </row>
    <row r="5">
      <c r="A5" s="50" t="s">
        <v>890</v>
      </c>
    </row>
    <row r="6">
      <c r="A6" s="50" t="s">
        <v>891</v>
      </c>
    </row>
    <row r="7">
      <c r="A7" s="50" t="s">
        <v>892</v>
      </c>
    </row>
    <row r="8">
      <c r="A8" s="50" t="s">
        <v>893</v>
      </c>
    </row>
    <row r="9">
      <c r="A9" s="50" t="s">
        <v>894</v>
      </c>
    </row>
    <row r="10">
      <c r="A10" s="50" t="s">
        <v>895</v>
      </c>
    </row>
    <row r="11">
      <c r="A11" s="50" t="s">
        <v>896</v>
      </c>
    </row>
    <row r="12">
      <c r="A12" s="50" t="s">
        <v>897</v>
      </c>
    </row>
    <row r="13">
      <c r="A13" s="50" t="s">
        <v>898</v>
      </c>
    </row>
    <row r="14">
      <c r="A14" s="50" t="s">
        <v>899</v>
      </c>
    </row>
    <row r="15">
      <c r="A15" s="50" t="s">
        <v>900</v>
      </c>
    </row>
    <row r="16">
      <c r="A16" s="50" t="s">
        <v>901</v>
      </c>
    </row>
    <row r="17">
      <c r="A17" s="50" t="s">
        <v>902</v>
      </c>
    </row>
    <row r="18">
      <c r="A18" s="50" t="s">
        <v>903</v>
      </c>
    </row>
    <row r="19">
      <c r="A19" s="50" t="s">
        <v>904</v>
      </c>
    </row>
    <row r="20">
      <c r="A20" s="50" t="s">
        <v>905</v>
      </c>
    </row>
    <row r="21">
      <c r="A21" s="50" t="s">
        <v>906</v>
      </c>
    </row>
    <row r="22">
      <c r="A22" s="50" t="s">
        <v>907</v>
      </c>
    </row>
    <row r="23">
      <c r="A23" s="50" t="s">
        <v>908</v>
      </c>
    </row>
    <row r="24">
      <c r="A24" s="50" t="s">
        <v>909</v>
      </c>
    </row>
    <row r="25">
      <c r="A25" s="50" t="s">
        <v>910</v>
      </c>
    </row>
    <row r="26">
      <c r="A26" s="50" t="s">
        <v>911</v>
      </c>
    </row>
    <row r="27">
      <c r="A27" s="50" t="s">
        <v>912</v>
      </c>
    </row>
    <row r="28">
      <c r="A28" s="50" t="s">
        <v>913</v>
      </c>
    </row>
    <row r="29">
      <c r="A29" s="50" t="s">
        <v>914</v>
      </c>
    </row>
    <row r="30">
      <c r="A30" s="50" t="s">
        <v>915</v>
      </c>
    </row>
    <row r="31">
      <c r="A31" s="50" t="s">
        <v>916</v>
      </c>
    </row>
    <row r="32">
      <c r="A32" s="50" t="s">
        <v>917</v>
      </c>
    </row>
    <row r="33">
      <c r="A33" s="50" t="s">
        <v>918</v>
      </c>
    </row>
    <row r="34">
      <c r="A34" s="50" t="s">
        <v>919</v>
      </c>
    </row>
    <row r="35">
      <c r="A35" s="50" t="s">
        <v>920</v>
      </c>
    </row>
    <row r="36">
      <c r="A36" s="50" t="s">
        <v>921</v>
      </c>
    </row>
    <row r="37">
      <c r="A37" s="50" t="s">
        <v>922</v>
      </c>
    </row>
    <row r="38">
      <c r="A38" s="50" t="s">
        <v>923</v>
      </c>
    </row>
    <row r="39">
      <c r="A39" s="50" t="s">
        <v>924</v>
      </c>
    </row>
    <row r="40">
      <c r="A40" s="50" t="s">
        <v>925</v>
      </c>
    </row>
    <row r="41">
      <c r="A41" s="50" t="s">
        <v>926</v>
      </c>
    </row>
    <row r="42">
      <c r="A42" s="50" t="s">
        <v>927</v>
      </c>
    </row>
    <row r="43">
      <c r="A43" s="50" t="s">
        <v>928</v>
      </c>
    </row>
    <row r="44">
      <c r="A44" s="50" t="s">
        <v>929</v>
      </c>
    </row>
    <row r="45">
      <c r="A45" s="50" t="s">
        <v>930</v>
      </c>
    </row>
    <row r="46">
      <c r="A46" s="50" t="s">
        <v>931</v>
      </c>
    </row>
    <row r="47">
      <c r="A47" s="50" t="s">
        <v>932</v>
      </c>
    </row>
    <row r="48">
      <c r="A48" s="50" t="s">
        <v>933</v>
      </c>
    </row>
    <row r="49">
      <c r="A49" s="50" t="s">
        <v>934</v>
      </c>
    </row>
    <row r="50">
      <c r="A50" s="50" t="s">
        <v>935</v>
      </c>
    </row>
    <row r="51">
      <c r="A51" s="50" t="s">
        <v>936</v>
      </c>
    </row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  <hyperlink r:id="rId19" ref="A20"/>
    <hyperlink r:id="rId20" ref="A21"/>
    <hyperlink r:id="rId21" ref="A22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7"/>
    <hyperlink r:id="rId37" ref="A38"/>
    <hyperlink r:id="rId38" ref="A39"/>
    <hyperlink r:id="rId39" ref="A40"/>
    <hyperlink r:id="rId40" ref="A41"/>
    <hyperlink r:id="rId41" ref="A42"/>
    <hyperlink r:id="rId42" ref="A43"/>
    <hyperlink r:id="rId43" ref="A44"/>
    <hyperlink r:id="rId44" ref="A45"/>
    <hyperlink r:id="rId45" ref="A46"/>
    <hyperlink r:id="rId46" ref="A47"/>
    <hyperlink r:id="rId47" ref="A48"/>
    <hyperlink r:id="rId48" ref="A49"/>
    <hyperlink r:id="rId49" ref="A50"/>
    <hyperlink r:id="rId50" ref="A51"/>
  </hyperlinks>
  <drawing r:id="rId51"/>
</worksheet>
</file>